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 PRIJEDLOG PLANIRANJA IZVEDBE KURIKULUMA MSI 2025_2026\"/>
    </mc:Choice>
  </mc:AlternateContent>
  <bookViews>
    <workbookView xWindow="-108" yWindow="-108" windowWidth="23256" windowHeight="12576" activeTab="1"/>
  </bookViews>
  <sheets>
    <sheet name="Monter strojarskih instalacija" sheetId="3" r:id="rId1"/>
    <sheet name="List1" sheetId="4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1" i="4" l="1"/>
  <c r="AP10" i="4"/>
  <c r="AP9" i="4"/>
  <c r="AP8" i="4"/>
  <c r="AP7" i="4"/>
  <c r="AP6" i="4"/>
  <c r="AP5" i="4"/>
  <c r="AR5" i="4" l="1"/>
  <c r="AP5" i="3"/>
  <c r="AP10" i="3"/>
  <c r="AP11" i="3"/>
  <c r="AP8" i="3"/>
  <c r="AP7" i="3"/>
  <c r="AP9" i="3"/>
  <c r="AP6" i="3"/>
  <c r="AR5" i="3" s="1"/>
</calcChain>
</file>

<file path=xl/sharedStrings.xml><?xml version="1.0" encoding="utf-8"?>
<sst xmlns="http://schemas.openxmlformats.org/spreadsheetml/2006/main" count="70" uniqueCount="30">
  <si>
    <t>rujan</t>
  </si>
  <si>
    <t>listopad</t>
  </si>
  <si>
    <t>studeni</t>
  </si>
  <si>
    <t>prosinac</t>
  </si>
  <si>
    <t>siječanj</t>
  </si>
  <si>
    <t>veljača</t>
  </si>
  <si>
    <t>ožujak</t>
  </si>
  <si>
    <t>svibanj</t>
  </si>
  <si>
    <t>lipanj</t>
  </si>
  <si>
    <t>travanj</t>
  </si>
  <si>
    <t>Prvo polugodište</t>
  </si>
  <si>
    <t>Drugo polugodište</t>
  </si>
  <si>
    <t>SIU: Uvod u tehničko crtanje 2 CSVET (35 sati) (6 sati tjedno)</t>
  </si>
  <si>
    <t>SIU: Uvod u tehničku mehaniku 2 CSVET (35 sati)</t>
  </si>
  <si>
    <t>SIU: Osnove elemenata strojeva 2 CSVET (35 sati)</t>
  </si>
  <si>
    <t>SIU: Tehnički materijali 2 CSVET (35 sati)</t>
  </si>
  <si>
    <t>sati</t>
  </si>
  <si>
    <t>Modul: Osnove strojarstva</t>
  </si>
  <si>
    <t>Modul: Elektrotehnika u strojarstvu</t>
  </si>
  <si>
    <t>Nastavnik Renato Rupić</t>
  </si>
  <si>
    <t>Nastavnik Ivan Đurić</t>
  </si>
  <si>
    <t>NAZIV MODULA</t>
  </si>
  <si>
    <t>NAZIV SKUPA ISHODA UČENJA</t>
  </si>
  <si>
    <t>Ime nastavnika:</t>
  </si>
  <si>
    <t>SIU: Uvod u tehnologiju obrade materijala 1 CSVET (17 sati)</t>
  </si>
  <si>
    <t>SIU: Osnove elektrotehnike 1 CSVET (24 sata)</t>
  </si>
  <si>
    <t>Ukupan br. Sati</t>
  </si>
  <si>
    <t>Ivan Đurić</t>
  </si>
  <si>
    <t>Renato Rupić</t>
  </si>
  <si>
    <t xml:space="preserve">SIU: Zaštita na radu, zaštita od požara i zaštita okoliša 1 CSVET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</si>
</sst>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color theme="8" tint="-0.249977111117893"/>
      <name val="Aptos Narrow"/>
      <family val="2"/>
      <scheme val="minor"/>
    </font>
    <font>
      <b/>
      <sz val="10"/>
      <color theme="1"/>
      <name val="Aptos Narrow"/>
      <charset val="238"/>
      <scheme val="minor"/>
    </font>
    <font>
      <sz val="11"/>
      <name val="Aptos Narrow"/>
      <family val="2"/>
      <charset val="238"/>
      <scheme val="minor"/>
    </font>
    <font>
      <b/>
      <sz val="9"/>
      <color theme="1"/>
      <name val="Aptos Narrow"/>
      <charset val="238"/>
      <scheme val="minor"/>
    </font>
    <font>
      <b/>
      <sz val="9"/>
      <color theme="0"/>
      <name val="Aptos Narrow"/>
      <charset val="238"/>
      <scheme val="minor"/>
    </font>
    <font>
      <b/>
      <sz val="11"/>
      <color theme="1"/>
      <name val="Aptos Narrow"/>
      <charset val="238"/>
      <scheme val="minor"/>
    </font>
    <font>
      <b/>
      <sz val="11"/>
      <color theme="0"/>
      <name val="Aptos Narrow"/>
      <charset val="238"/>
      <scheme val="minor"/>
    </font>
    <font>
      <b/>
      <sz val="9"/>
      <name val="Aptos Narrow"/>
      <charset val="238"/>
      <scheme val="minor"/>
    </font>
    <font>
      <sz val="11"/>
      <name val="Aptos Narrow"/>
      <charset val="238"/>
      <scheme val="minor"/>
    </font>
    <font>
      <b/>
      <sz val="11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7030A0"/>
      </right>
      <top/>
      <bottom/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7030A0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 style="thin">
        <color indexed="64"/>
      </top>
      <bottom/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indexed="64"/>
      </left>
      <right style="thin">
        <color theme="4" tint="-0.249977111117893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8" fillId="6" borderId="0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/>
    <xf numFmtId="0" fontId="0" fillId="0" borderId="12" xfId="0" applyBorder="1"/>
    <xf numFmtId="0" fontId="6" fillId="7" borderId="11" xfId="0" applyFont="1" applyFill="1" applyBorder="1" applyAlignment="1"/>
    <xf numFmtId="0" fontId="6" fillId="7" borderId="0" xfId="0" applyFont="1" applyFill="1" applyBorder="1" applyAlignment="1"/>
    <xf numFmtId="0" fontId="6" fillId="7" borderId="12" xfId="0" applyFont="1" applyFill="1" applyBorder="1" applyAlignment="1"/>
    <xf numFmtId="0" fontId="7" fillId="0" borderId="8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textRotation="90" wrapText="1"/>
    </xf>
    <xf numFmtId="0" fontId="0" fillId="0" borderId="12" xfId="0" applyFill="1" applyBorder="1" applyAlignment="1">
      <alignment horizontal="center"/>
    </xf>
    <xf numFmtId="0" fontId="8" fillId="0" borderId="12" xfId="0" applyFont="1" applyFill="1" applyBorder="1"/>
    <xf numFmtId="0" fontId="0" fillId="0" borderId="9" xfId="0" applyBorder="1"/>
    <xf numFmtId="0" fontId="7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0" borderId="3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/>
    <xf numFmtId="0" fontId="7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Fill="1" applyBorder="1"/>
    <xf numFmtId="0" fontId="0" fillId="0" borderId="19" xfId="0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0" fillId="0" borderId="23" xfId="0" applyBorder="1"/>
    <xf numFmtId="0" fontId="7" fillId="0" borderId="9" xfId="0" applyFont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0" fontId="10" fillId="0" borderId="23" xfId="0" applyFont="1" applyFill="1" applyBorder="1"/>
    <xf numFmtId="0" fontId="11" fillId="0" borderId="23" xfId="0" applyFont="1" applyFill="1" applyBorder="1"/>
    <xf numFmtId="0" fontId="4" fillId="0" borderId="2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/>
    <xf numFmtId="0" fontId="5" fillId="3" borderId="0" xfId="0" applyFont="1" applyFill="1" applyBorder="1" applyAlignment="1"/>
    <xf numFmtId="0" fontId="5" fillId="3" borderId="12" xfId="0" applyFont="1" applyFill="1" applyBorder="1" applyAlignment="1"/>
    <xf numFmtId="0" fontId="5" fillId="4" borderId="11" xfId="0" applyFont="1" applyFill="1" applyBorder="1" applyAlignment="1"/>
    <xf numFmtId="0" fontId="5" fillId="4" borderId="0" xfId="0" applyFont="1" applyFill="1" applyBorder="1" applyAlignment="1"/>
    <xf numFmtId="0" fontId="5" fillId="4" borderId="12" xfId="0" applyFont="1" applyFill="1" applyBorder="1" applyAlignment="1"/>
    <xf numFmtId="0" fontId="5" fillId="5" borderId="11" xfId="0" applyFont="1" applyFill="1" applyBorder="1" applyAlignment="1"/>
    <xf numFmtId="0" fontId="5" fillId="5" borderId="0" xfId="0" applyFont="1" applyFill="1" applyBorder="1" applyAlignment="1"/>
    <xf numFmtId="0" fontId="5" fillId="5" borderId="12" xfId="0" applyFont="1" applyFill="1" applyBorder="1" applyAlignment="1"/>
    <xf numFmtId="0" fontId="6" fillId="6" borderId="11" xfId="0" applyFont="1" applyFill="1" applyBorder="1" applyAlignment="1"/>
    <xf numFmtId="0" fontId="6" fillId="6" borderId="0" xfId="0" applyFont="1" applyFill="1" applyBorder="1" applyAlignment="1"/>
    <xf numFmtId="0" fontId="6" fillId="6" borderId="12" xfId="0" applyFont="1" applyFill="1" applyBorder="1" applyAlignment="1"/>
    <xf numFmtId="0" fontId="5" fillId="0" borderId="1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13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5"/>
  <sheetViews>
    <sheetView zoomScale="80" zoomScaleNormal="80" workbookViewId="0">
      <selection sqref="A1:XFD1048576"/>
    </sheetView>
  </sheetViews>
  <sheetFormatPr defaultRowHeight="13.8"/>
  <cols>
    <col min="1" max="1" width="36.3984375" customWidth="1"/>
    <col min="4" max="4" width="39.69921875" customWidth="1"/>
    <col min="5" max="40" width="5.19921875" customWidth="1"/>
    <col min="41" max="41" width="6.69921875" customWidth="1"/>
    <col min="43" max="43" width="24.59765625" customWidth="1"/>
    <col min="44" max="44" width="14.09765625" customWidth="1"/>
    <col min="45" max="45" width="15.19921875" customWidth="1"/>
  </cols>
  <sheetData>
    <row r="1" spans="1:45" ht="16.95" customHeight="1"/>
    <row r="2" spans="1:45" ht="16.95" customHeight="1">
      <c r="A2" s="104" t="s">
        <v>21</v>
      </c>
      <c r="B2" s="104" t="s">
        <v>22</v>
      </c>
      <c r="C2" s="104"/>
      <c r="D2" s="104"/>
      <c r="E2" s="132" t="s">
        <v>10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42" t="s">
        <v>11</v>
      </c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4"/>
      <c r="AP2" s="125" t="s">
        <v>16</v>
      </c>
      <c r="AQ2" s="128" t="s">
        <v>23</v>
      </c>
      <c r="AR2" s="103" t="s">
        <v>26</v>
      </c>
      <c r="AS2" s="103"/>
    </row>
    <row r="3" spans="1:45" ht="16.95" customHeight="1">
      <c r="A3" s="104"/>
      <c r="B3" s="104"/>
      <c r="C3" s="104"/>
      <c r="D3" s="104"/>
      <c r="E3" s="133" t="s">
        <v>0</v>
      </c>
      <c r="F3" s="133"/>
      <c r="G3" s="133"/>
      <c r="H3" s="134"/>
      <c r="I3" s="135" t="s">
        <v>1</v>
      </c>
      <c r="J3" s="136"/>
      <c r="K3" s="136"/>
      <c r="L3" s="137"/>
      <c r="M3" s="138" t="s">
        <v>2</v>
      </c>
      <c r="N3" s="133"/>
      <c r="O3" s="133"/>
      <c r="P3" s="134"/>
      <c r="Q3" s="139" t="s">
        <v>3</v>
      </c>
      <c r="R3" s="140"/>
      <c r="S3" s="140"/>
      <c r="T3" s="131" t="s">
        <v>4</v>
      </c>
      <c r="U3" s="131"/>
      <c r="V3" s="131"/>
      <c r="W3" s="141" t="s">
        <v>5</v>
      </c>
      <c r="X3" s="141"/>
      <c r="Y3" s="141"/>
      <c r="Z3" s="141"/>
      <c r="AA3" s="131" t="s">
        <v>6</v>
      </c>
      <c r="AB3" s="131"/>
      <c r="AC3" s="131"/>
      <c r="AD3" s="131"/>
      <c r="AE3" s="141" t="s">
        <v>9</v>
      </c>
      <c r="AF3" s="141"/>
      <c r="AG3" s="141"/>
      <c r="AH3" s="141"/>
      <c r="AI3" s="131" t="s">
        <v>7</v>
      </c>
      <c r="AJ3" s="131"/>
      <c r="AK3" s="131"/>
      <c r="AL3" s="131"/>
      <c r="AM3" s="135" t="s">
        <v>8</v>
      </c>
      <c r="AN3" s="136"/>
      <c r="AO3" s="137"/>
      <c r="AP3" s="126"/>
      <c r="AQ3" s="129"/>
      <c r="AR3" s="103" t="s">
        <v>27</v>
      </c>
      <c r="AS3" s="103" t="s">
        <v>28</v>
      </c>
    </row>
    <row r="4" spans="1:45" ht="16.95" customHeight="1">
      <c r="A4" s="104"/>
      <c r="B4" s="104"/>
      <c r="C4" s="104"/>
      <c r="D4" s="104"/>
      <c r="E4" s="2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4">
        <v>7</v>
      </c>
      <c r="L4" s="4">
        <v>8</v>
      </c>
      <c r="M4" s="4">
        <v>9</v>
      </c>
      <c r="N4" s="4">
        <v>10</v>
      </c>
      <c r="O4" s="4">
        <v>11</v>
      </c>
      <c r="P4" s="4">
        <v>12</v>
      </c>
      <c r="Q4" s="8">
        <v>13</v>
      </c>
      <c r="R4" s="8">
        <v>14</v>
      </c>
      <c r="S4" s="9">
        <v>15</v>
      </c>
      <c r="T4" s="2">
        <v>16</v>
      </c>
      <c r="U4" s="4">
        <v>17</v>
      </c>
      <c r="V4" s="4">
        <v>18</v>
      </c>
      <c r="W4" s="4">
        <v>19</v>
      </c>
      <c r="X4" s="4">
        <v>20</v>
      </c>
      <c r="Y4" s="4">
        <v>21</v>
      </c>
      <c r="Z4" s="4">
        <v>22</v>
      </c>
      <c r="AA4" s="4">
        <v>23</v>
      </c>
      <c r="AB4" s="4">
        <v>24</v>
      </c>
      <c r="AC4" s="4">
        <v>25</v>
      </c>
      <c r="AD4" s="4">
        <v>26</v>
      </c>
      <c r="AE4" s="3">
        <v>27</v>
      </c>
      <c r="AF4" s="3">
        <v>28</v>
      </c>
      <c r="AG4" s="3">
        <v>29</v>
      </c>
      <c r="AH4" s="4">
        <v>30</v>
      </c>
      <c r="AI4" s="3">
        <v>31</v>
      </c>
      <c r="AJ4" s="3">
        <v>32</v>
      </c>
      <c r="AK4" s="3">
        <v>33</v>
      </c>
      <c r="AL4" s="4">
        <v>34</v>
      </c>
      <c r="AM4" s="4">
        <v>35</v>
      </c>
      <c r="AN4" s="4">
        <v>36</v>
      </c>
      <c r="AO4" s="29">
        <v>37</v>
      </c>
      <c r="AP4" s="127"/>
      <c r="AQ4" s="130"/>
      <c r="AR4" s="103"/>
      <c r="AS4" s="103"/>
    </row>
    <row r="5" spans="1:45" ht="16.95" customHeight="1">
      <c r="A5" s="41" t="s">
        <v>17</v>
      </c>
      <c r="B5" s="117" t="s">
        <v>29</v>
      </c>
      <c r="C5" s="118"/>
      <c r="D5" s="11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2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43"/>
      <c r="AP5" s="40">
        <f>SUM(E5:AO5)</f>
        <v>0</v>
      </c>
      <c r="AQ5" s="45" t="s">
        <v>19</v>
      </c>
      <c r="AR5" s="4">
        <f>SUM(AP6:AP11)</f>
        <v>181</v>
      </c>
      <c r="AS5" s="1"/>
    </row>
    <row r="6" spans="1:45" ht="16.95" customHeight="1">
      <c r="A6" s="41"/>
      <c r="B6" s="105" t="s">
        <v>12</v>
      </c>
      <c r="C6" s="106"/>
      <c r="D6" s="107"/>
      <c r="E6" s="13">
        <v>6</v>
      </c>
      <c r="F6" s="13">
        <v>6</v>
      </c>
      <c r="G6" s="13">
        <v>6</v>
      </c>
      <c r="H6" s="13">
        <v>6</v>
      </c>
      <c r="I6" s="13">
        <v>6</v>
      </c>
      <c r="J6" s="13">
        <v>5</v>
      </c>
      <c r="K6" s="20"/>
      <c r="L6" s="20"/>
      <c r="M6" s="20"/>
      <c r="N6" s="20"/>
      <c r="O6" s="20"/>
      <c r="P6" s="20"/>
      <c r="Q6" s="21"/>
      <c r="R6" s="21"/>
      <c r="S6" s="22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36"/>
      <c r="AP6" s="46">
        <f>SUM(E6:AO6)</f>
        <v>35</v>
      </c>
      <c r="AQ6" s="36" t="s">
        <v>20</v>
      </c>
    </row>
    <row r="7" spans="1:45" ht="16.95" customHeight="1">
      <c r="A7" s="42"/>
      <c r="B7" s="108" t="s">
        <v>15</v>
      </c>
      <c r="C7" s="109"/>
      <c r="D7" s="110"/>
      <c r="E7" s="19"/>
      <c r="F7" s="19"/>
      <c r="G7" s="19"/>
      <c r="H7" s="19"/>
      <c r="I7" s="19"/>
      <c r="J7" s="14">
        <v>1</v>
      </c>
      <c r="K7" s="14">
        <v>6</v>
      </c>
      <c r="L7" s="14">
        <v>6</v>
      </c>
      <c r="M7" s="14">
        <v>6</v>
      </c>
      <c r="N7" s="14">
        <v>6</v>
      </c>
      <c r="O7" s="14">
        <v>2</v>
      </c>
      <c r="P7" s="14">
        <v>6</v>
      </c>
      <c r="Q7" s="15">
        <v>2</v>
      </c>
      <c r="R7" s="23"/>
      <c r="S7" s="24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36"/>
      <c r="AP7" s="46">
        <f>SUM(E7:AO7)</f>
        <v>35</v>
      </c>
      <c r="AQ7" s="36" t="s">
        <v>20</v>
      </c>
    </row>
    <row r="8" spans="1:45" ht="16.95" customHeight="1">
      <c r="A8" s="42"/>
      <c r="B8" s="111" t="s">
        <v>13</v>
      </c>
      <c r="C8" s="112"/>
      <c r="D8" s="113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6">
        <v>2</v>
      </c>
      <c r="R8" s="16">
        <v>6</v>
      </c>
      <c r="S8" s="17">
        <v>6</v>
      </c>
      <c r="T8" s="18">
        <v>4</v>
      </c>
      <c r="U8" s="18">
        <v>6</v>
      </c>
      <c r="V8" s="18">
        <v>6</v>
      </c>
      <c r="W8" s="18">
        <v>5</v>
      </c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36"/>
      <c r="AP8" s="46">
        <f>SUM(E8:AO8)</f>
        <v>35</v>
      </c>
      <c r="AQ8" s="36" t="s">
        <v>20</v>
      </c>
    </row>
    <row r="9" spans="1:45" ht="16.95" customHeight="1">
      <c r="A9" s="42"/>
      <c r="B9" s="114" t="s">
        <v>24</v>
      </c>
      <c r="C9" s="115"/>
      <c r="D9" s="116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50"/>
      <c r="T9" s="34"/>
      <c r="U9" s="34"/>
      <c r="V9" s="34"/>
      <c r="W9" s="32">
        <v>1</v>
      </c>
      <c r="X9" s="32">
        <v>6</v>
      </c>
      <c r="Y9" s="32">
        <v>6</v>
      </c>
      <c r="Z9" s="32">
        <v>4</v>
      </c>
      <c r="AA9" s="48"/>
      <c r="AB9" s="48"/>
      <c r="AC9" s="48"/>
      <c r="AD9" s="4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36"/>
      <c r="AP9" s="46">
        <f>SUM(E9:AO9)</f>
        <v>17</v>
      </c>
      <c r="AQ9" s="36" t="s">
        <v>20</v>
      </c>
    </row>
    <row r="10" spans="1:45" ht="16.95" customHeight="1">
      <c r="A10" s="42"/>
      <c r="B10" s="37" t="s">
        <v>14</v>
      </c>
      <c r="C10" s="38"/>
      <c r="D10" s="39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50"/>
      <c r="T10" s="34"/>
      <c r="U10" s="34"/>
      <c r="V10" s="34"/>
      <c r="W10" s="34"/>
      <c r="X10" s="34"/>
      <c r="Y10" s="34"/>
      <c r="Z10" s="33">
        <v>2</v>
      </c>
      <c r="AA10" s="33">
        <v>6</v>
      </c>
      <c r="AB10" s="33">
        <v>6</v>
      </c>
      <c r="AC10" s="33">
        <v>6</v>
      </c>
      <c r="AD10" s="33">
        <v>6</v>
      </c>
      <c r="AE10" s="33">
        <v>6</v>
      </c>
      <c r="AF10" s="33">
        <v>3</v>
      </c>
      <c r="AG10" s="34"/>
      <c r="AH10" s="34"/>
      <c r="AI10" s="34"/>
      <c r="AJ10" s="34"/>
      <c r="AK10" s="34"/>
      <c r="AL10" s="34"/>
      <c r="AM10" s="34"/>
      <c r="AN10" s="34"/>
      <c r="AO10" s="44"/>
      <c r="AP10" s="47">
        <f t="shared" ref="AP10" si="0">SUM(E10:AO10)</f>
        <v>35</v>
      </c>
      <c r="AQ10" s="36" t="s">
        <v>20</v>
      </c>
    </row>
    <row r="11" spans="1:45" ht="16.95" customHeight="1">
      <c r="A11" s="59" t="s">
        <v>18</v>
      </c>
      <c r="B11" s="120" t="s">
        <v>25</v>
      </c>
      <c r="C11" s="121"/>
      <c r="D11" s="122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1"/>
      <c r="T11" s="60"/>
      <c r="U11" s="60"/>
      <c r="V11" s="60"/>
      <c r="W11" s="60"/>
      <c r="X11" s="60"/>
      <c r="Y11" s="60"/>
      <c r="Z11" s="60"/>
      <c r="AA11" s="60"/>
      <c r="AB11" s="60"/>
      <c r="AC11" s="62"/>
      <c r="AD11" s="62"/>
      <c r="AE11" s="62"/>
      <c r="AF11" s="63">
        <v>3</v>
      </c>
      <c r="AG11" s="63">
        <v>6</v>
      </c>
      <c r="AH11" s="63">
        <v>6</v>
      </c>
      <c r="AI11" s="63">
        <v>6</v>
      </c>
      <c r="AJ11" s="63">
        <v>3</v>
      </c>
      <c r="AK11" s="64"/>
      <c r="AL11" s="64"/>
      <c r="AM11" s="64"/>
      <c r="AN11" s="64"/>
      <c r="AO11" s="65"/>
      <c r="AP11" s="66">
        <f>SUM(E11:AO11)</f>
        <v>24</v>
      </c>
      <c r="AQ11" s="67" t="s">
        <v>20</v>
      </c>
    </row>
    <row r="12" spans="1:45" ht="16.95" customHeight="1">
      <c r="A12" s="51"/>
      <c r="B12" s="124"/>
      <c r="C12" s="124"/>
      <c r="D12" s="124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3"/>
      <c r="T12" s="52"/>
      <c r="U12" s="52"/>
      <c r="V12" s="52"/>
      <c r="W12" s="52"/>
      <c r="X12" s="52"/>
      <c r="Y12" s="52"/>
      <c r="Z12" s="52"/>
      <c r="AA12" s="52"/>
      <c r="AB12" s="52"/>
      <c r="AC12" s="48"/>
      <c r="AD12" s="48"/>
      <c r="AE12" s="48"/>
      <c r="AF12" s="48"/>
      <c r="AG12" s="48"/>
      <c r="AH12" s="48"/>
      <c r="AI12" s="48"/>
      <c r="AJ12" s="48"/>
      <c r="AK12" s="27"/>
      <c r="AL12" s="27"/>
      <c r="AM12" s="27"/>
      <c r="AN12" s="27"/>
      <c r="AO12" s="27"/>
      <c r="AP12" s="54"/>
      <c r="AQ12" s="5"/>
    </row>
    <row r="13" spans="1:45" ht="16.95" customHeight="1">
      <c r="A13" s="51"/>
      <c r="B13" s="101"/>
      <c r="C13" s="101"/>
      <c r="D13" s="10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3"/>
      <c r="T13" s="52"/>
      <c r="U13" s="52"/>
      <c r="V13" s="52"/>
      <c r="W13" s="52"/>
      <c r="X13" s="52"/>
      <c r="Y13" s="52"/>
      <c r="Z13" s="52"/>
      <c r="AA13" s="52"/>
      <c r="AB13" s="52"/>
      <c r="AC13" s="48"/>
      <c r="AD13" s="48"/>
      <c r="AE13" s="48"/>
      <c r="AF13" s="48"/>
      <c r="AG13" s="48"/>
      <c r="AH13" s="48"/>
      <c r="AI13" s="48"/>
      <c r="AJ13" s="48"/>
      <c r="AK13" s="27"/>
      <c r="AL13" s="27"/>
      <c r="AM13" s="27"/>
      <c r="AN13" s="27"/>
      <c r="AO13" s="27"/>
      <c r="AP13" s="54"/>
      <c r="AQ13" s="5"/>
    </row>
    <row r="14" spans="1:45" ht="16.95" customHeight="1">
      <c r="A14" s="51"/>
      <c r="B14" s="101"/>
      <c r="C14" s="101"/>
      <c r="D14" s="10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3"/>
      <c r="T14" s="52"/>
      <c r="U14" s="52"/>
      <c r="V14" s="52"/>
      <c r="W14" s="52"/>
      <c r="X14" s="52"/>
      <c r="Y14" s="52"/>
      <c r="Z14" s="52"/>
      <c r="AA14" s="52"/>
      <c r="AB14" s="52"/>
      <c r="AC14" s="48"/>
      <c r="AD14" s="48"/>
      <c r="AE14" s="48"/>
      <c r="AF14" s="48"/>
      <c r="AG14" s="48"/>
      <c r="AH14" s="48"/>
      <c r="AI14" s="48"/>
      <c r="AJ14" s="48"/>
      <c r="AK14" s="27"/>
      <c r="AL14" s="27"/>
      <c r="AM14" s="27"/>
      <c r="AN14" s="27"/>
      <c r="AO14" s="27"/>
      <c r="AP14" s="54"/>
      <c r="AQ14" s="5"/>
    </row>
    <row r="15" spans="1:45" ht="16.95" customHeight="1">
      <c r="A15" s="51"/>
      <c r="B15" s="101"/>
      <c r="C15" s="101"/>
      <c r="D15" s="10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3"/>
      <c r="T15" s="52"/>
      <c r="U15" s="52"/>
      <c r="V15" s="52"/>
      <c r="W15" s="52"/>
      <c r="X15" s="52"/>
      <c r="Y15" s="52"/>
      <c r="Z15" s="52"/>
      <c r="AA15" s="52"/>
      <c r="AB15" s="52"/>
      <c r="AC15" s="48"/>
      <c r="AD15" s="48"/>
      <c r="AE15" s="48"/>
      <c r="AF15" s="48"/>
      <c r="AG15" s="48"/>
      <c r="AH15" s="48"/>
      <c r="AI15" s="48"/>
      <c r="AJ15" s="48"/>
      <c r="AK15" s="27"/>
      <c r="AL15" s="27"/>
      <c r="AM15" s="27"/>
      <c r="AN15" s="27"/>
      <c r="AO15" s="27"/>
      <c r="AP15" s="54"/>
      <c r="AQ15" s="5"/>
    </row>
    <row r="16" spans="1:45" ht="16.95" customHeight="1">
      <c r="A16" s="51"/>
      <c r="B16" s="101"/>
      <c r="C16" s="101"/>
      <c r="D16" s="10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3"/>
      <c r="T16" s="52"/>
      <c r="U16" s="52"/>
      <c r="V16" s="52"/>
      <c r="W16" s="52"/>
      <c r="X16" s="52"/>
      <c r="Y16" s="52"/>
      <c r="Z16" s="52"/>
      <c r="AA16" s="52"/>
      <c r="AB16" s="52"/>
      <c r="AC16" s="48"/>
      <c r="AD16" s="48"/>
      <c r="AE16" s="48"/>
      <c r="AF16" s="48"/>
      <c r="AG16" s="48"/>
      <c r="AH16" s="48"/>
      <c r="AI16" s="48"/>
      <c r="AJ16" s="48"/>
      <c r="AK16" s="27"/>
      <c r="AL16" s="27"/>
      <c r="AM16" s="27"/>
      <c r="AN16" s="27"/>
      <c r="AO16" s="27"/>
      <c r="AP16" s="54"/>
      <c r="AQ16" s="5"/>
    </row>
    <row r="17" spans="1:43" ht="16.95" customHeight="1">
      <c r="A17" s="51"/>
      <c r="B17" s="101"/>
      <c r="C17" s="101"/>
      <c r="D17" s="10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3"/>
      <c r="T17" s="52"/>
      <c r="U17" s="52"/>
      <c r="V17" s="52"/>
      <c r="W17" s="52"/>
      <c r="X17" s="52"/>
      <c r="Y17" s="52"/>
      <c r="Z17" s="52"/>
      <c r="AA17" s="52"/>
      <c r="AB17" s="52"/>
      <c r="AC17" s="48"/>
      <c r="AD17" s="48"/>
      <c r="AE17" s="48"/>
      <c r="AF17" s="48"/>
      <c r="AG17" s="48"/>
      <c r="AH17" s="48"/>
      <c r="AI17" s="48"/>
      <c r="AJ17" s="48"/>
      <c r="AK17" s="27"/>
      <c r="AL17" s="27"/>
      <c r="AM17" s="27"/>
      <c r="AN17" s="27"/>
      <c r="AO17" s="27"/>
      <c r="AP17" s="54"/>
      <c r="AQ17" s="5"/>
    </row>
    <row r="18" spans="1:43" ht="16.95" customHeight="1">
      <c r="A18" s="51"/>
      <c r="B18" s="101"/>
      <c r="C18" s="101"/>
      <c r="D18" s="10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3"/>
      <c r="T18" s="52"/>
      <c r="U18" s="52"/>
      <c r="V18" s="52"/>
      <c r="W18" s="52"/>
      <c r="X18" s="52"/>
      <c r="Y18" s="52"/>
      <c r="Z18" s="52"/>
      <c r="AA18" s="52"/>
      <c r="AB18" s="52"/>
      <c r="AC18" s="48"/>
      <c r="AD18" s="48"/>
      <c r="AE18" s="48"/>
      <c r="AF18" s="48"/>
      <c r="AG18" s="48"/>
      <c r="AH18" s="48"/>
      <c r="AI18" s="48"/>
      <c r="AJ18" s="48"/>
      <c r="AK18" s="27"/>
      <c r="AL18" s="27"/>
      <c r="AM18" s="27"/>
      <c r="AN18" s="27"/>
      <c r="AO18" s="27"/>
      <c r="AP18" s="54"/>
      <c r="AQ18" s="5"/>
    </row>
    <row r="19" spans="1:43" ht="16.95" customHeight="1">
      <c r="A19" s="51"/>
      <c r="B19" s="101"/>
      <c r="C19" s="101"/>
      <c r="D19" s="10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  <c r="T19" s="52"/>
      <c r="U19" s="52"/>
      <c r="V19" s="52"/>
      <c r="W19" s="52"/>
      <c r="X19" s="52"/>
      <c r="Y19" s="52"/>
      <c r="Z19" s="52"/>
      <c r="AA19" s="52"/>
      <c r="AB19" s="52"/>
      <c r="AC19" s="48"/>
      <c r="AD19" s="48"/>
      <c r="AE19" s="48"/>
      <c r="AF19" s="48"/>
      <c r="AG19" s="48"/>
      <c r="AH19" s="48"/>
      <c r="AI19" s="48"/>
      <c r="AJ19" s="48"/>
      <c r="AK19" s="27"/>
      <c r="AL19" s="27"/>
      <c r="AM19" s="27"/>
      <c r="AN19" s="27"/>
      <c r="AO19" s="27"/>
      <c r="AP19" s="54"/>
      <c r="AQ19" s="5"/>
    </row>
    <row r="20" spans="1:43" ht="16.95" customHeight="1">
      <c r="A20" s="51"/>
      <c r="B20" s="101"/>
      <c r="C20" s="101"/>
      <c r="D20" s="10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3"/>
      <c r="T20" s="52"/>
      <c r="U20" s="52"/>
      <c r="V20" s="52"/>
      <c r="W20" s="52"/>
      <c r="X20" s="52"/>
      <c r="Y20" s="52"/>
      <c r="Z20" s="52"/>
      <c r="AA20" s="52"/>
      <c r="AB20" s="52"/>
      <c r="AC20" s="48"/>
      <c r="AD20" s="48"/>
      <c r="AE20" s="48"/>
      <c r="AF20" s="48"/>
      <c r="AG20" s="48"/>
      <c r="AH20" s="48"/>
      <c r="AI20" s="48"/>
      <c r="AJ20" s="48"/>
      <c r="AK20" s="27"/>
      <c r="AL20" s="27"/>
      <c r="AM20" s="27"/>
      <c r="AN20" s="27"/>
      <c r="AO20" s="27"/>
      <c r="AP20" s="54"/>
      <c r="AQ20" s="5"/>
    </row>
    <row r="21" spans="1:43" ht="16.95" customHeight="1">
      <c r="A21" s="51"/>
      <c r="B21" s="101"/>
      <c r="C21" s="101"/>
      <c r="D21" s="10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3"/>
      <c r="T21" s="52"/>
      <c r="U21" s="52"/>
      <c r="V21" s="52"/>
      <c r="W21" s="52"/>
      <c r="X21" s="52"/>
      <c r="Y21" s="52"/>
      <c r="Z21" s="52"/>
      <c r="AA21" s="52"/>
      <c r="AB21" s="52"/>
      <c r="AC21" s="48"/>
      <c r="AD21" s="48"/>
      <c r="AE21" s="48"/>
      <c r="AF21" s="48"/>
      <c r="AG21" s="48"/>
      <c r="AH21" s="48"/>
      <c r="AI21" s="48"/>
      <c r="AJ21" s="48"/>
      <c r="AK21" s="27"/>
      <c r="AL21" s="27"/>
      <c r="AM21" s="27"/>
      <c r="AN21" s="27"/>
      <c r="AO21" s="27"/>
      <c r="AP21" s="54"/>
      <c r="AQ21" s="5"/>
    </row>
    <row r="22" spans="1:43" ht="16.95" customHeight="1">
      <c r="A22" s="51"/>
      <c r="B22" s="101"/>
      <c r="C22" s="101"/>
      <c r="D22" s="10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3"/>
      <c r="T22" s="52"/>
      <c r="U22" s="52"/>
      <c r="V22" s="52"/>
      <c r="W22" s="52"/>
      <c r="X22" s="52"/>
      <c r="Y22" s="52"/>
      <c r="Z22" s="52"/>
      <c r="AA22" s="52"/>
      <c r="AB22" s="52"/>
      <c r="AC22" s="48"/>
      <c r="AD22" s="48"/>
      <c r="AE22" s="48"/>
      <c r="AF22" s="48"/>
      <c r="AG22" s="48"/>
      <c r="AH22" s="48"/>
      <c r="AI22" s="48"/>
      <c r="AJ22" s="48"/>
      <c r="AK22" s="27"/>
      <c r="AL22" s="27"/>
      <c r="AM22" s="27"/>
      <c r="AN22" s="27"/>
      <c r="AO22" s="27"/>
      <c r="AP22" s="54"/>
      <c r="AQ22" s="5"/>
    </row>
    <row r="23" spans="1:43" ht="16.95" customHeight="1">
      <c r="A23" s="51"/>
      <c r="B23" s="101"/>
      <c r="C23" s="101"/>
      <c r="D23" s="10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3"/>
      <c r="T23" s="52"/>
      <c r="U23" s="52"/>
      <c r="V23" s="52"/>
      <c r="W23" s="52"/>
      <c r="X23" s="52"/>
      <c r="Y23" s="52"/>
      <c r="Z23" s="52"/>
      <c r="AA23" s="52"/>
      <c r="AB23" s="52"/>
      <c r="AC23" s="48"/>
      <c r="AD23" s="48"/>
      <c r="AE23" s="48"/>
      <c r="AF23" s="48"/>
      <c r="AG23" s="48"/>
      <c r="AH23" s="48"/>
      <c r="AI23" s="48"/>
      <c r="AJ23" s="48"/>
      <c r="AK23" s="27"/>
      <c r="AL23" s="27"/>
      <c r="AM23" s="27"/>
      <c r="AN23" s="27"/>
      <c r="AO23" s="27"/>
      <c r="AP23" s="54"/>
      <c r="AQ23" s="5"/>
    </row>
    <row r="24" spans="1:43" ht="16.95" customHeight="1">
      <c r="A24" s="51"/>
      <c r="B24" s="101"/>
      <c r="C24" s="101"/>
      <c r="D24" s="10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  <c r="T24" s="52"/>
      <c r="U24" s="52"/>
      <c r="V24" s="52"/>
      <c r="W24" s="52"/>
      <c r="X24" s="52"/>
      <c r="Y24" s="52"/>
      <c r="Z24" s="52"/>
      <c r="AA24" s="52"/>
      <c r="AB24" s="52"/>
      <c r="AC24" s="48"/>
      <c r="AD24" s="48"/>
      <c r="AE24" s="48"/>
      <c r="AF24" s="48"/>
      <c r="AG24" s="48"/>
      <c r="AH24" s="48"/>
      <c r="AI24" s="48"/>
      <c r="AJ24" s="48"/>
      <c r="AK24" s="27"/>
      <c r="AL24" s="27"/>
      <c r="AM24" s="27"/>
      <c r="AN24" s="27"/>
      <c r="AO24" s="27"/>
      <c r="AP24" s="54"/>
      <c r="AQ24" s="5"/>
    </row>
    <row r="25" spans="1:43" ht="16.95" customHeight="1">
      <c r="A25" s="51"/>
      <c r="B25" s="101"/>
      <c r="C25" s="101"/>
      <c r="D25" s="10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  <c r="T25" s="52"/>
      <c r="U25" s="52"/>
      <c r="V25" s="52"/>
      <c r="W25" s="52"/>
      <c r="X25" s="52"/>
      <c r="Y25" s="52"/>
      <c r="Z25" s="52"/>
      <c r="AA25" s="52"/>
      <c r="AB25" s="52"/>
      <c r="AC25" s="48"/>
      <c r="AD25" s="48"/>
      <c r="AE25" s="48"/>
      <c r="AF25" s="48"/>
      <c r="AG25" s="48"/>
      <c r="AH25" s="48"/>
      <c r="AI25" s="48"/>
      <c r="AJ25" s="48"/>
      <c r="AK25" s="27"/>
      <c r="AL25" s="27"/>
      <c r="AM25" s="27"/>
      <c r="AN25" s="27"/>
      <c r="AO25" s="27"/>
      <c r="AP25" s="54"/>
      <c r="AQ25" s="5"/>
    </row>
    <row r="26" spans="1:43" ht="16.95" customHeight="1">
      <c r="A26" s="51"/>
      <c r="B26" s="101"/>
      <c r="C26" s="101"/>
      <c r="D26" s="10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3"/>
      <c r="T26" s="52"/>
      <c r="U26" s="52"/>
      <c r="V26" s="52"/>
      <c r="W26" s="52"/>
      <c r="X26" s="52"/>
      <c r="Y26" s="52"/>
      <c r="Z26" s="52"/>
      <c r="AA26" s="52"/>
      <c r="AB26" s="52"/>
      <c r="AC26" s="48"/>
      <c r="AD26" s="48"/>
      <c r="AE26" s="48"/>
      <c r="AF26" s="48"/>
      <c r="AG26" s="48"/>
      <c r="AH26" s="48"/>
      <c r="AI26" s="48"/>
      <c r="AJ26" s="48"/>
      <c r="AK26" s="27"/>
      <c r="AL26" s="27"/>
      <c r="AM26" s="27"/>
      <c r="AN26" s="27"/>
      <c r="AO26" s="27"/>
      <c r="AP26" s="54"/>
      <c r="AQ26" s="5"/>
    </row>
    <row r="27" spans="1:43" ht="16.95" customHeight="1">
      <c r="A27" s="51"/>
      <c r="B27" s="101"/>
      <c r="C27" s="101"/>
      <c r="D27" s="10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3"/>
      <c r="T27" s="52"/>
      <c r="U27" s="52"/>
      <c r="V27" s="52"/>
      <c r="W27" s="52"/>
      <c r="X27" s="52"/>
      <c r="Y27" s="52"/>
      <c r="Z27" s="52"/>
      <c r="AA27" s="52"/>
      <c r="AB27" s="52"/>
      <c r="AC27" s="48"/>
      <c r="AD27" s="48"/>
      <c r="AE27" s="48"/>
      <c r="AF27" s="48"/>
      <c r="AG27" s="48"/>
      <c r="AH27" s="48"/>
      <c r="AI27" s="48"/>
      <c r="AJ27" s="48"/>
      <c r="AK27" s="27"/>
      <c r="AL27" s="27"/>
      <c r="AM27" s="27"/>
      <c r="AN27" s="27"/>
      <c r="AO27" s="27"/>
      <c r="AP27" s="54"/>
      <c r="AQ27" s="5"/>
    </row>
    <row r="28" spans="1:43" ht="16.95" customHeight="1">
      <c r="A28" s="51"/>
      <c r="B28" s="101"/>
      <c r="C28" s="101"/>
      <c r="D28" s="10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3"/>
      <c r="T28" s="52"/>
      <c r="U28" s="52"/>
      <c r="V28" s="52"/>
      <c r="W28" s="52"/>
      <c r="X28" s="52"/>
      <c r="Y28" s="52"/>
      <c r="Z28" s="52"/>
      <c r="AA28" s="52"/>
      <c r="AB28" s="52"/>
      <c r="AC28" s="48"/>
      <c r="AD28" s="48"/>
      <c r="AE28" s="48"/>
      <c r="AF28" s="48"/>
      <c r="AG28" s="48"/>
      <c r="AH28" s="48"/>
      <c r="AI28" s="48"/>
      <c r="AJ28" s="48"/>
      <c r="AK28" s="27"/>
      <c r="AL28" s="27"/>
      <c r="AM28" s="27"/>
      <c r="AN28" s="27"/>
      <c r="AO28" s="27"/>
      <c r="AP28" s="54"/>
      <c r="AQ28" s="5"/>
    </row>
    <row r="29" spans="1:43" ht="16.95" customHeight="1">
      <c r="A29" s="51"/>
      <c r="B29" s="101"/>
      <c r="C29" s="101"/>
      <c r="D29" s="10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3"/>
      <c r="T29" s="52"/>
      <c r="U29" s="52"/>
      <c r="V29" s="52"/>
      <c r="W29" s="52"/>
      <c r="X29" s="52"/>
      <c r="Y29" s="52"/>
      <c r="Z29" s="52"/>
      <c r="AA29" s="52"/>
      <c r="AB29" s="52"/>
      <c r="AC29" s="48"/>
      <c r="AD29" s="48"/>
      <c r="AE29" s="48"/>
      <c r="AF29" s="48"/>
      <c r="AG29" s="48"/>
      <c r="AH29" s="48"/>
      <c r="AI29" s="48"/>
      <c r="AJ29" s="48"/>
      <c r="AK29" s="27"/>
      <c r="AL29" s="27"/>
      <c r="AM29" s="27"/>
      <c r="AN29" s="27"/>
      <c r="AO29" s="27"/>
      <c r="AP29" s="54"/>
      <c r="AQ29" s="5"/>
    </row>
    <row r="30" spans="1:43" ht="16.95" customHeight="1">
      <c r="A30" s="51"/>
      <c r="B30" s="101"/>
      <c r="C30" s="101"/>
      <c r="D30" s="10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3"/>
      <c r="T30" s="52"/>
      <c r="U30" s="52"/>
      <c r="V30" s="52"/>
      <c r="W30" s="52"/>
      <c r="X30" s="52"/>
      <c r="Y30" s="52"/>
      <c r="Z30" s="52"/>
      <c r="AA30" s="52"/>
      <c r="AB30" s="52"/>
      <c r="AC30" s="48"/>
      <c r="AD30" s="48"/>
      <c r="AE30" s="48"/>
      <c r="AF30" s="48"/>
      <c r="AG30" s="48"/>
      <c r="AH30" s="48"/>
      <c r="AI30" s="48"/>
      <c r="AJ30" s="48"/>
      <c r="AK30" s="27"/>
      <c r="AL30" s="27"/>
      <c r="AM30" s="27"/>
      <c r="AN30" s="27"/>
      <c r="AO30" s="27"/>
      <c r="AP30" s="54"/>
      <c r="AQ30" s="5"/>
    </row>
    <row r="31" spans="1:43" ht="16.95" customHeight="1">
      <c r="A31" s="51"/>
      <c r="B31" s="101"/>
      <c r="C31" s="101"/>
      <c r="D31" s="10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3"/>
      <c r="T31" s="52"/>
      <c r="U31" s="52"/>
      <c r="V31" s="52"/>
      <c r="W31" s="52"/>
      <c r="X31" s="52"/>
      <c r="Y31" s="52"/>
      <c r="Z31" s="52"/>
      <c r="AA31" s="52"/>
      <c r="AB31" s="52"/>
      <c r="AC31" s="48"/>
      <c r="AD31" s="48"/>
      <c r="AE31" s="48"/>
      <c r="AF31" s="48"/>
      <c r="AG31" s="48"/>
      <c r="AH31" s="48"/>
      <c r="AI31" s="48"/>
      <c r="AJ31" s="48"/>
      <c r="AK31" s="27"/>
      <c r="AL31" s="27"/>
      <c r="AM31" s="27"/>
      <c r="AN31" s="27"/>
      <c r="AO31" s="27"/>
      <c r="AP31" s="54"/>
      <c r="AQ31" s="5"/>
    </row>
    <row r="32" spans="1:43" ht="16.95" customHeight="1">
      <c r="A32" s="51"/>
      <c r="B32" s="101"/>
      <c r="C32" s="101"/>
      <c r="D32" s="10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3"/>
      <c r="T32" s="52"/>
      <c r="U32" s="52"/>
      <c r="V32" s="52"/>
      <c r="W32" s="52"/>
      <c r="X32" s="52"/>
      <c r="Y32" s="52"/>
      <c r="Z32" s="52"/>
      <c r="AA32" s="52"/>
      <c r="AB32" s="52"/>
      <c r="AC32" s="48"/>
      <c r="AD32" s="48"/>
      <c r="AE32" s="48"/>
      <c r="AF32" s="48"/>
      <c r="AG32" s="48"/>
      <c r="AH32" s="48"/>
      <c r="AI32" s="48"/>
      <c r="AJ32" s="48"/>
      <c r="AK32" s="27"/>
      <c r="AL32" s="27"/>
      <c r="AM32" s="27"/>
      <c r="AN32" s="27"/>
      <c r="AO32" s="27"/>
      <c r="AP32" s="54"/>
      <c r="AQ32" s="5"/>
    </row>
    <row r="33" spans="1:43" ht="16.95" customHeight="1">
      <c r="A33" s="51"/>
      <c r="B33" s="101"/>
      <c r="C33" s="101"/>
      <c r="D33" s="10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3"/>
      <c r="T33" s="52"/>
      <c r="U33" s="52"/>
      <c r="V33" s="52"/>
      <c r="W33" s="52"/>
      <c r="X33" s="52"/>
      <c r="Y33" s="52"/>
      <c r="Z33" s="52"/>
      <c r="AA33" s="52"/>
      <c r="AB33" s="52"/>
      <c r="AC33" s="48"/>
      <c r="AD33" s="48"/>
      <c r="AE33" s="48"/>
      <c r="AF33" s="48"/>
      <c r="AG33" s="48"/>
      <c r="AH33" s="48"/>
      <c r="AI33" s="48"/>
      <c r="AJ33" s="48"/>
      <c r="AK33" s="27"/>
      <c r="AL33" s="27"/>
      <c r="AM33" s="27"/>
      <c r="AN33" s="27"/>
      <c r="AO33" s="27"/>
      <c r="AP33" s="54"/>
      <c r="AQ33" s="5"/>
    </row>
    <row r="34" spans="1:43" ht="16.95" customHeight="1">
      <c r="A34" s="51"/>
      <c r="B34" s="101"/>
      <c r="C34" s="101"/>
      <c r="D34" s="10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3"/>
      <c r="T34" s="52"/>
      <c r="U34" s="52"/>
      <c r="V34" s="52"/>
      <c r="W34" s="52"/>
      <c r="X34" s="52"/>
      <c r="Y34" s="52"/>
      <c r="Z34" s="52"/>
      <c r="AA34" s="52"/>
      <c r="AB34" s="52"/>
      <c r="AC34" s="48"/>
      <c r="AD34" s="48"/>
      <c r="AE34" s="48"/>
      <c r="AF34" s="48"/>
      <c r="AG34" s="48"/>
      <c r="AH34" s="48"/>
      <c r="AI34" s="48"/>
      <c r="AJ34" s="48"/>
      <c r="AK34" s="27"/>
      <c r="AL34" s="27"/>
      <c r="AM34" s="27"/>
      <c r="AN34" s="27"/>
      <c r="AO34" s="27"/>
      <c r="AP34" s="54"/>
      <c r="AQ34" s="5"/>
    </row>
    <row r="35" spans="1:43" ht="16.95" customHeight="1">
      <c r="A35" s="51"/>
      <c r="B35" s="101"/>
      <c r="C35" s="101"/>
      <c r="D35" s="10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3"/>
      <c r="T35" s="52"/>
      <c r="U35" s="52"/>
      <c r="V35" s="52"/>
      <c r="W35" s="52"/>
      <c r="X35" s="52"/>
      <c r="Y35" s="52"/>
      <c r="Z35" s="52"/>
      <c r="AA35" s="52"/>
      <c r="AB35" s="52"/>
      <c r="AC35" s="48"/>
      <c r="AD35" s="48"/>
      <c r="AE35" s="48"/>
      <c r="AF35" s="48"/>
      <c r="AG35" s="48"/>
      <c r="AH35" s="48"/>
      <c r="AI35" s="48"/>
      <c r="AJ35" s="48"/>
      <c r="AK35" s="27"/>
      <c r="AL35" s="27"/>
      <c r="AM35" s="27"/>
      <c r="AN35" s="27"/>
      <c r="AO35" s="27"/>
      <c r="AP35" s="54"/>
      <c r="AQ35" s="5"/>
    </row>
    <row r="36" spans="1:43" ht="16.95" customHeight="1">
      <c r="A36" s="51"/>
      <c r="B36" s="101"/>
      <c r="C36" s="101"/>
      <c r="D36" s="10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3"/>
      <c r="T36" s="52"/>
      <c r="U36" s="52"/>
      <c r="V36" s="52"/>
      <c r="W36" s="52"/>
      <c r="X36" s="52"/>
      <c r="Y36" s="52"/>
      <c r="Z36" s="52"/>
      <c r="AA36" s="52"/>
      <c r="AB36" s="52"/>
      <c r="AC36" s="48"/>
      <c r="AD36" s="48"/>
      <c r="AE36" s="48"/>
      <c r="AF36" s="48"/>
      <c r="AG36" s="48"/>
      <c r="AH36" s="48"/>
      <c r="AI36" s="48"/>
      <c r="AJ36" s="48"/>
      <c r="AK36" s="27"/>
      <c r="AL36" s="27"/>
      <c r="AM36" s="27"/>
      <c r="AN36" s="27"/>
      <c r="AO36" s="27"/>
      <c r="AP36" s="54"/>
      <c r="AQ36" s="5"/>
    </row>
    <row r="37" spans="1:43" ht="16.95" customHeight="1">
      <c r="A37" s="51"/>
      <c r="B37" s="101"/>
      <c r="C37" s="101"/>
      <c r="D37" s="10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  <c r="T37" s="52"/>
      <c r="U37" s="52"/>
      <c r="V37" s="52"/>
      <c r="W37" s="52"/>
      <c r="X37" s="52"/>
      <c r="Y37" s="52"/>
      <c r="Z37" s="52"/>
      <c r="AA37" s="52"/>
      <c r="AB37" s="52"/>
      <c r="AC37" s="48"/>
      <c r="AD37" s="48"/>
      <c r="AE37" s="48"/>
      <c r="AF37" s="48"/>
      <c r="AG37" s="48"/>
      <c r="AH37" s="48"/>
      <c r="AI37" s="48"/>
      <c r="AJ37" s="48"/>
      <c r="AK37" s="27"/>
      <c r="AL37" s="27"/>
      <c r="AM37" s="27"/>
      <c r="AN37" s="27"/>
      <c r="AO37" s="27"/>
      <c r="AP37" s="54"/>
      <c r="AQ37" s="5"/>
    </row>
    <row r="38" spans="1:43" ht="16.95" customHeight="1">
      <c r="A38" s="51"/>
      <c r="B38" s="101"/>
      <c r="C38" s="101"/>
      <c r="D38" s="10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3"/>
      <c r="T38" s="52"/>
      <c r="U38" s="52"/>
      <c r="V38" s="52"/>
      <c r="W38" s="52"/>
      <c r="X38" s="52"/>
      <c r="Y38" s="52"/>
      <c r="Z38" s="52"/>
      <c r="AA38" s="52"/>
      <c r="AB38" s="52"/>
      <c r="AC38" s="48"/>
      <c r="AD38" s="48"/>
      <c r="AE38" s="48"/>
      <c r="AF38" s="48"/>
      <c r="AG38" s="48"/>
      <c r="AH38" s="48"/>
      <c r="AI38" s="48"/>
      <c r="AJ38" s="48"/>
      <c r="AK38" s="27"/>
      <c r="AL38" s="27"/>
      <c r="AM38" s="27"/>
      <c r="AN38" s="27"/>
      <c r="AO38" s="27"/>
      <c r="AP38" s="54"/>
      <c r="AQ38" s="5"/>
    </row>
    <row r="39" spans="1:43" ht="16.95" customHeight="1">
      <c r="A39" s="51"/>
      <c r="B39" s="101"/>
      <c r="C39" s="101"/>
      <c r="D39" s="10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3"/>
      <c r="T39" s="52"/>
      <c r="U39" s="52"/>
      <c r="V39" s="52"/>
      <c r="W39" s="52"/>
      <c r="X39" s="52"/>
      <c r="Y39" s="52"/>
      <c r="Z39" s="52"/>
      <c r="AA39" s="52"/>
      <c r="AB39" s="52"/>
      <c r="AC39" s="48"/>
      <c r="AD39" s="48"/>
      <c r="AE39" s="48"/>
      <c r="AF39" s="48"/>
      <c r="AG39" s="48"/>
      <c r="AH39" s="48"/>
      <c r="AI39" s="48"/>
      <c r="AJ39" s="48"/>
      <c r="AK39" s="27"/>
      <c r="AL39" s="27"/>
      <c r="AM39" s="27"/>
      <c r="AN39" s="27"/>
      <c r="AO39" s="27"/>
      <c r="AP39" s="54"/>
      <c r="AQ39" s="5"/>
    </row>
    <row r="40" spans="1:43" ht="16.95" customHeight="1">
      <c r="A40" s="51"/>
      <c r="B40" s="101"/>
      <c r="C40" s="101"/>
      <c r="D40" s="10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3"/>
      <c r="T40" s="52"/>
      <c r="U40" s="52"/>
      <c r="V40" s="52"/>
      <c r="W40" s="52"/>
      <c r="X40" s="52"/>
      <c r="Y40" s="52"/>
      <c r="Z40" s="52"/>
      <c r="AA40" s="52"/>
      <c r="AB40" s="52"/>
      <c r="AC40" s="48"/>
      <c r="AD40" s="48"/>
      <c r="AE40" s="48"/>
      <c r="AF40" s="48"/>
      <c r="AG40" s="48"/>
      <c r="AH40" s="48"/>
      <c r="AI40" s="48"/>
      <c r="AJ40" s="48"/>
      <c r="AK40" s="27"/>
      <c r="AL40" s="27"/>
      <c r="AM40" s="27"/>
      <c r="AN40" s="27"/>
      <c r="AO40" s="27"/>
      <c r="AP40" s="54"/>
      <c r="AQ40" s="5"/>
    </row>
    <row r="41" spans="1:43" ht="16.95" customHeight="1">
      <c r="A41" s="51"/>
      <c r="B41" s="101"/>
      <c r="C41" s="101"/>
      <c r="D41" s="10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3"/>
      <c r="T41" s="52"/>
      <c r="U41" s="52"/>
      <c r="V41" s="52"/>
      <c r="W41" s="52"/>
      <c r="X41" s="52"/>
      <c r="Y41" s="52"/>
      <c r="Z41" s="52"/>
      <c r="AA41" s="52"/>
      <c r="AB41" s="52"/>
      <c r="AC41" s="48"/>
      <c r="AD41" s="48"/>
      <c r="AE41" s="48"/>
      <c r="AF41" s="48"/>
      <c r="AG41" s="48"/>
      <c r="AH41" s="48"/>
      <c r="AI41" s="48"/>
      <c r="AJ41" s="48"/>
      <c r="AK41" s="27"/>
      <c r="AL41" s="27"/>
      <c r="AM41" s="27"/>
      <c r="AN41" s="27"/>
      <c r="AO41" s="27"/>
      <c r="AP41" s="54"/>
      <c r="AQ41" s="5"/>
    </row>
    <row r="42" spans="1:43" ht="16.95" customHeight="1">
      <c r="A42" s="51"/>
      <c r="B42" s="101"/>
      <c r="C42" s="101"/>
      <c r="D42" s="10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3"/>
      <c r="T42" s="52"/>
      <c r="U42" s="52"/>
      <c r="V42" s="52"/>
      <c r="W42" s="52"/>
      <c r="X42" s="52"/>
      <c r="Y42" s="52"/>
      <c r="Z42" s="52"/>
      <c r="AA42" s="52"/>
      <c r="AB42" s="52"/>
      <c r="AC42" s="48"/>
      <c r="AD42" s="48"/>
      <c r="AE42" s="48"/>
      <c r="AF42" s="48"/>
      <c r="AG42" s="48"/>
      <c r="AH42" s="48"/>
      <c r="AI42" s="48"/>
      <c r="AJ42" s="48"/>
      <c r="AK42" s="27"/>
      <c r="AL42" s="27"/>
      <c r="AM42" s="27"/>
      <c r="AN42" s="27"/>
      <c r="AO42" s="27"/>
      <c r="AP42" s="54"/>
      <c r="AQ42" s="5"/>
    </row>
    <row r="43" spans="1:43" ht="16.95" customHeight="1">
      <c r="A43" s="51"/>
      <c r="B43" s="101"/>
      <c r="C43" s="101"/>
      <c r="D43" s="10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3"/>
      <c r="T43" s="52"/>
      <c r="U43" s="52"/>
      <c r="V43" s="52"/>
      <c r="W43" s="52"/>
      <c r="X43" s="52"/>
      <c r="Y43" s="52"/>
      <c r="Z43" s="52"/>
      <c r="AA43" s="52"/>
      <c r="AB43" s="52"/>
      <c r="AC43" s="48"/>
      <c r="AD43" s="48"/>
      <c r="AE43" s="48"/>
      <c r="AF43" s="48"/>
      <c r="AG43" s="48"/>
      <c r="AH43" s="48"/>
      <c r="AI43" s="48"/>
      <c r="AJ43" s="48"/>
      <c r="AK43" s="27"/>
      <c r="AL43" s="27"/>
      <c r="AM43" s="27"/>
      <c r="AN43" s="27"/>
      <c r="AO43" s="27"/>
      <c r="AP43" s="54"/>
      <c r="AQ43" s="5"/>
    </row>
    <row r="44" spans="1:43" ht="16.95" customHeight="1">
      <c r="A44" s="51"/>
      <c r="B44" s="101"/>
      <c r="C44" s="101"/>
      <c r="D44" s="10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3"/>
      <c r="T44" s="52"/>
      <c r="U44" s="52"/>
      <c r="V44" s="52"/>
      <c r="W44" s="52"/>
      <c r="X44" s="52"/>
      <c r="Y44" s="52"/>
      <c r="Z44" s="52"/>
      <c r="AA44" s="52"/>
      <c r="AB44" s="52"/>
      <c r="AC44" s="48"/>
      <c r="AD44" s="48"/>
      <c r="AE44" s="48"/>
      <c r="AF44" s="48"/>
      <c r="AG44" s="48"/>
      <c r="AH44" s="48"/>
      <c r="AI44" s="48"/>
      <c r="AJ44" s="48"/>
      <c r="AK44" s="27"/>
      <c r="AL44" s="27"/>
      <c r="AM44" s="27"/>
      <c r="AN44" s="27"/>
      <c r="AO44" s="27"/>
      <c r="AP44" s="54"/>
      <c r="AQ44" s="5"/>
    </row>
    <row r="45" spans="1:43" ht="16.95" customHeight="1">
      <c r="A45" s="51"/>
      <c r="B45" s="101"/>
      <c r="C45" s="101"/>
      <c r="D45" s="10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3"/>
      <c r="T45" s="52"/>
      <c r="U45" s="52"/>
      <c r="V45" s="52"/>
      <c r="W45" s="52"/>
      <c r="X45" s="52"/>
      <c r="Y45" s="52"/>
      <c r="Z45" s="52"/>
      <c r="AA45" s="52"/>
      <c r="AB45" s="52"/>
      <c r="AC45" s="48"/>
      <c r="AD45" s="48"/>
      <c r="AE45" s="48"/>
      <c r="AF45" s="48"/>
      <c r="AG45" s="48"/>
      <c r="AH45" s="48"/>
      <c r="AI45" s="48"/>
      <c r="AJ45" s="48"/>
      <c r="AK45" s="27"/>
      <c r="AL45" s="27"/>
      <c r="AM45" s="27"/>
      <c r="AN45" s="27"/>
      <c r="AO45" s="27"/>
      <c r="AP45" s="54"/>
      <c r="AQ45" s="5"/>
    </row>
    <row r="46" spans="1:43" ht="16.95" customHeight="1">
      <c r="A46" s="51"/>
      <c r="B46" s="101"/>
      <c r="C46" s="101"/>
      <c r="D46" s="10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3"/>
      <c r="T46" s="52"/>
      <c r="U46" s="52"/>
      <c r="V46" s="52"/>
      <c r="W46" s="52"/>
      <c r="X46" s="52"/>
      <c r="Y46" s="52"/>
      <c r="Z46" s="52"/>
      <c r="AA46" s="52"/>
      <c r="AB46" s="52"/>
      <c r="AC46" s="48"/>
      <c r="AD46" s="48"/>
      <c r="AE46" s="48"/>
      <c r="AF46" s="48"/>
      <c r="AG46" s="48"/>
      <c r="AH46" s="48"/>
      <c r="AI46" s="48"/>
      <c r="AJ46" s="48"/>
      <c r="AK46" s="27"/>
      <c r="AL46" s="27"/>
      <c r="AM46" s="27"/>
      <c r="AN46" s="27"/>
      <c r="AO46" s="27"/>
      <c r="AP46" s="54"/>
      <c r="AQ46" s="5"/>
    </row>
    <row r="47" spans="1:43" ht="16.95" customHeight="1">
      <c r="A47" s="51"/>
      <c r="B47" s="101"/>
      <c r="C47" s="101"/>
      <c r="D47" s="10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3"/>
      <c r="T47" s="52"/>
      <c r="U47" s="52"/>
      <c r="V47" s="52"/>
      <c r="W47" s="52"/>
      <c r="X47" s="52"/>
      <c r="Y47" s="52"/>
      <c r="Z47" s="52"/>
      <c r="AA47" s="52"/>
      <c r="AB47" s="52"/>
      <c r="AC47" s="48"/>
      <c r="AD47" s="48"/>
      <c r="AE47" s="48"/>
      <c r="AF47" s="48"/>
      <c r="AG47" s="48"/>
      <c r="AH47" s="48"/>
      <c r="AI47" s="48"/>
      <c r="AJ47" s="48"/>
      <c r="AK47" s="27"/>
      <c r="AL47" s="27"/>
      <c r="AM47" s="27"/>
      <c r="AN47" s="27"/>
      <c r="AO47" s="27"/>
      <c r="AP47" s="54"/>
      <c r="AQ47" s="5"/>
    </row>
    <row r="48" spans="1:43" ht="16.95" customHeight="1">
      <c r="A48" s="51"/>
      <c r="B48" s="101"/>
      <c r="C48" s="101"/>
      <c r="D48" s="10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3"/>
      <c r="T48" s="52"/>
      <c r="U48" s="52"/>
      <c r="V48" s="52"/>
      <c r="W48" s="52"/>
      <c r="X48" s="52"/>
      <c r="Y48" s="52"/>
      <c r="Z48" s="52"/>
      <c r="AA48" s="52"/>
      <c r="AB48" s="52"/>
      <c r="AC48" s="48"/>
      <c r="AD48" s="48"/>
      <c r="AE48" s="48"/>
      <c r="AF48" s="48"/>
      <c r="AG48" s="48"/>
      <c r="AH48" s="48"/>
      <c r="AI48" s="48"/>
      <c r="AJ48" s="48"/>
      <c r="AK48" s="27"/>
      <c r="AL48" s="27"/>
      <c r="AM48" s="27"/>
      <c r="AN48" s="27"/>
      <c r="AO48" s="27"/>
      <c r="AP48" s="54"/>
      <c r="AQ48" s="5"/>
    </row>
    <row r="49" spans="1:43" ht="16.95" customHeight="1">
      <c r="A49" s="51"/>
      <c r="B49" s="101"/>
      <c r="C49" s="101"/>
      <c r="D49" s="10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3"/>
      <c r="T49" s="52"/>
      <c r="U49" s="52"/>
      <c r="V49" s="52"/>
      <c r="W49" s="52"/>
      <c r="X49" s="52"/>
      <c r="Y49" s="52"/>
      <c r="Z49" s="52"/>
      <c r="AA49" s="52"/>
      <c r="AB49" s="52"/>
      <c r="AC49" s="48"/>
      <c r="AD49" s="48"/>
      <c r="AE49" s="48"/>
      <c r="AF49" s="48"/>
      <c r="AG49" s="48"/>
      <c r="AH49" s="48"/>
      <c r="AI49" s="48"/>
      <c r="AJ49" s="48"/>
      <c r="AK49" s="27"/>
      <c r="AL49" s="27"/>
      <c r="AM49" s="27"/>
      <c r="AN49" s="27"/>
      <c r="AO49" s="27"/>
      <c r="AP49" s="54"/>
      <c r="AQ49" s="5"/>
    </row>
    <row r="50" spans="1:43" ht="16.95" customHeight="1">
      <c r="A50" s="51"/>
      <c r="B50" s="101"/>
      <c r="C50" s="101"/>
      <c r="D50" s="10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3"/>
      <c r="T50" s="52"/>
      <c r="U50" s="52"/>
      <c r="V50" s="52"/>
      <c r="W50" s="52"/>
      <c r="X50" s="52"/>
      <c r="Y50" s="52"/>
      <c r="Z50" s="52"/>
      <c r="AA50" s="52"/>
      <c r="AB50" s="52"/>
      <c r="AC50" s="48"/>
      <c r="AD50" s="48"/>
      <c r="AE50" s="48"/>
      <c r="AF50" s="48"/>
      <c r="AG50" s="48"/>
      <c r="AH50" s="48"/>
      <c r="AI50" s="48"/>
      <c r="AJ50" s="48"/>
      <c r="AK50" s="27"/>
      <c r="AL50" s="27"/>
      <c r="AM50" s="27"/>
      <c r="AN50" s="27"/>
      <c r="AO50" s="27"/>
      <c r="AP50" s="54"/>
      <c r="AQ50" s="5"/>
    </row>
    <row r="51" spans="1:43" ht="16.95" customHeight="1">
      <c r="A51" s="51"/>
      <c r="B51" s="101"/>
      <c r="C51" s="101"/>
      <c r="D51" s="10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3"/>
      <c r="T51" s="52"/>
      <c r="U51" s="52"/>
      <c r="V51" s="52"/>
      <c r="W51" s="52"/>
      <c r="X51" s="52"/>
      <c r="Y51" s="52"/>
      <c r="Z51" s="52"/>
      <c r="AA51" s="52"/>
      <c r="AB51" s="52"/>
      <c r="AC51" s="48"/>
      <c r="AD51" s="48"/>
      <c r="AE51" s="48"/>
      <c r="AF51" s="48"/>
      <c r="AG51" s="48"/>
      <c r="AH51" s="48"/>
      <c r="AI51" s="48"/>
      <c r="AJ51" s="48"/>
      <c r="AK51" s="27"/>
      <c r="AL51" s="27"/>
      <c r="AM51" s="27"/>
      <c r="AN51" s="27"/>
      <c r="AO51" s="27"/>
      <c r="AP51" s="54"/>
      <c r="AQ51" s="5"/>
    </row>
    <row r="52" spans="1:43" ht="16.95" customHeight="1">
      <c r="A52" s="51"/>
      <c r="B52" s="101"/>
      <c r="C52" s="101"/>
      <c r="D52" s="10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3"/>
      <c r="T52" s="52"/>
      <c r="U52" s="52"/>
      <c r="V52" s="52"/>
      <c r="W52" s="52"/>
      <c r="X52" s="52"/>
      <c r="Y52" s="52"/>
      <c r="Z52" s="52"/>
      <c r="AA52" s="52"/>
      <c r="AB52" s="52"/>
      <c r="AC52" s="48"/>
      <c r="AD52" s="48"/>
      <c r="AE52" s="48"/>
      <c r="AF52" s="48"/>
      <c r="AG52" s="48"/>
      <c r="AH52" s="48"/>
      <c r="AI52" s="48"/>
      <c r="AJ52" s="48"/>
      <c r="AK52" s="27"/>
      <c r="AL52" s="27"/>
      <c r="AM52" s="27"/>
      <c r="AN52" s="27"/>
      <c r="AO52" s="27"/>
      <c r="AP52" s="54"/>
      <c r="AQ52" s="5"/>
    </row>
    <row r="53" spans="1:43" ht="16.95" customHeight="1">
      <c r="A53" s="51"/>
      <c r="B53" s="101"/>
      <c r="C53" s="101"/>
      <c r="D53" s="10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3"/>
      <c r="T53" s="52"/>
      <c r="U53" s="52"/>
      <c r="V53" s="52"/>
      <c r="W53" s="52"/>
      <c r="X53" s="52"/>
      <c r="Y53" s="52"/>
      <c r="Z53" s="52"/>
      <c r="AA53" s="52"/>
      <c r="AB53" s="52"/>
      <c r="AC53" s="48"/>
      <c r="AD53" s="48"/>
      <c r="AE53" s="48"/>
      <c r="AF53" s="48"/>
      <c r="AG53" s="48"/>
      <c r="AH53" s="48"/>
      <c r="AI53" s="48"/>
      <c r="AJ53" s="48"/>
      <c r="AK53" s="27"/>
      <c r="AL53" s="27"/>
      <c r="AM53" s="27"/>
      <c r="AN53" s="27"/>
      <c r="AO53" s="27"/>
      <c r="AP53" s="54"/>
      <c r="AQ53" s="5"/>
    </row>
    <row r="54" spans="1:43" ht="16.95" customHeight="1">
      <c r="A54" s="51"/>
      <c r="B54" s="101"/>
      <c r="C54" s="101"/>
      <c r="D54" s="10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3"/>
      <c r="T54" s="52"/>
      <c r="U54" s="52"/>
      <c r="V54" s="52"/>
      <c r="W54" s="52"/>
      <c r="X54" s="52"/>
      <c r="Y54" s="52"/>
      <c r="Z54" s="52"/>
      <c r="AA54" s="52"/>
      <c r="AB54" s="52"/>
      <c r="AC54" s="48"/>
      <c r="AD54" s="48"/>
      <c r="AE54" s="48"/>
      <c r="AF54" s="48"/>
      <c r="AG54" s="48"/>
      <c r="AH54" s="48"/>
      <c r="AI54" s="48"/>
      <c r="AJ54" s="48"/>
      <c r="AK54" s="27"/>
      <c r="AL54" s="27"/>
      <c r="AM54" s="27"/>
      <c r="AN54" s="27"/>
      <c r="AO54" s="27"/>
      <c r="AP54" s="54"/>
      <c r="AQ54" s="5"/>
    </row>
    <row r="55" spans="1:43" ht="16.95" customHeight="1">
      <c r="A55" s="51"/>
      <c r="B55" s="101"/>
      <c r="C55" s="101"/>
      <c r="D55" s="10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3"/>
      <c r="T55" s="52"/>
      <c r="U55" s="52"/>
      <c r="V55" s="52"/>
      <c r="W55" s="52"/>
      <c r="X55" s="52"/>
      <c r="Y55" s="52"/>
      <c r="Z55" s="52"/>
      <c r="AA55" s="52"/>
      <c r="AB55" s="52"/>
      <c r="AC55" s="48"/>
      <c r="AD55" s="48"/>
      <c r="AE55" s="48"/>
      <c r="AF55" s="48"/>
      <c r="AG55" s="48"/>
      <c r="AH55" s="48"/>
      <c r="AI55" s="48"/>
      <c r="AJ55" s="48"/>
      <c r="AK55" s="27"/>
      <c r="AL55" s="27"/>
      <c r="AM55" s="27"/>
      <c r="AN55" s="27"/>
      <c r="AO55" s="27"/>
      <c r="AP55" s="54"/>
      <c r="AQ55" s="5"/>
    </row>
    <row r="56" spans="1:43" ht="16.95" customHeight="1">
      <c r="A56" s="51"/>
      <c r="B56" s="101"/>
      <c r="C56" s="101"/>
      <c r="D56" s="10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3"/>
      <c r="T56" s="52"/>
      <c r="U56" s="52"/>
      <c r="V56" s="52"/>
      <c r="W56" s="52"/>
      <c r="X56" s="52"/>
      <c r="Y56" s="52"/>
      <c r="Z56" s="52"/>
      <c r="AA56" s="52"/>
      <c r="AB56" s="52"/>
      <c r="AC56" s="48"/>
      <c r="AD56" s="48"/>
      <c r="AE56" s="48"/>
      <c r="AF56" s="48"/>
      <c r="AG56" s="48"/>
      <c r="AH56" s="48"/>
      <c r="AI56" s="48"/>
      <c r="AJ56" s="48"/>
      <c r="AK56" s="27"/>
      <c r="AL56" s="27"/>
      <c r="AM56" s="27"/>
      <c r="AN56" s="27"/>
      <c r="AO56" s="27"/>
      <c r="AP56" s="54"/>
      <c r="AQ56" s="5"/>
    </row>
    <row r="57" spans="1:43" ht="16.95" customHeight="1">
      <c r="A57" s="35"/>
      <c r="B57" s="123"/>
      <c r="C57" s="123"/>
      <c r="D57" s="123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6"/>
      <c r="R57" s="26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31"/>
    </row>
    <row r="58" spans="1:43">
      <c r="A58" s="30"/>
      <c r="B58" s="102"/>
      <c r="C58" s="102"/>
      <c r="D58" s="102"/>
      <c r="E58" s="7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5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7"/>
      <c r="AP58" s="31"/>
    </row>
    <row r="59" spans="1:43">
      <c r="A59" s="30"/>
      <c r="B59" s="102"/>
      <c r="C59" s="102"/>
      <c r="D59" s="102"/>
      <c r="E59" s="7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5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P59" s="31"/>
    </row>
    <row r="60" spans="1:43">
      <c r="B60" s="102"/>
      <c r="C60" s="102"/>
      <c r="D60" s="102"/>
      <c r="E60" s="7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5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3">
      <c r="B61" s="102"/>
      <c r="C61" s="102"/>
      <c r="D61" s="102"/>
      <c r="E61" s="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5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3">
      <c r="B62" s="102"/>
      <c r="C62" s="102"/>
      <c r="D62" s="102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5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3">
      <c r="B63" s="102"/>
      <c r="C63" s="102"/>
      <c r="D63" s="102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5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3">
      <c r="B64" s="102"/>
      <c r="C64" s="102"/>
      <c r="D64" s="102"/>
      <c r="T64" s="25"/>
    </row>
    <row r="65" spans="2:20">
      <c r="B65" s="102"/>
      <c r="C65" s="102"/>
      <c r="D65" s="102"/>
      <c r="T65" s="25"/>
    </row>
    <row r="66" spans="2:20">
      <c r="B66" s="102"/>
      <c r="C66" s="102"/>
      <c r="D66" s="102"/>
    </row>
    <row r="67" spans="2:20">
      <c r="B67" s="102"/>
      <c r="C67" s="102"/>
      <c r="D67" s="102"/>
    </row>
    <row r="68" spans="2:20">
      <c r="B68" s="102"/>
      <c r="C68" s="102"/>
      <c r="D68" s="102"/>
    </row>
    <row r="69" spans="2:20">
      <c r="B69" s="102"/>
      <c r="C69" s="102"/>
      <c r="D69" s="102"/>
    </row>
    <row r="70" spans="2:20">
      <c r="B70" s="102"/>
      <c r="C70" s="102"/>
      <c r="D70" s="102"/>
    </row>
    <row r="71" spans="2:20">
      <c r="B71" s="102"/>
      <c r="C71" s="102"/>
      <c r="D71" s="102"/>
    </row>
    <row r="72" spans="2:20">
      <c r="B72" s="102"/>
      <c r="C72" s="102"/>
      <c r="D72" s="102"/>
    </row>
    <row r="73" spans="2:20">
      <c r="B73" s="102"/>
      <c r="C73" s="102"/>
      <c r="D73" s="102"/>
    </row>
    <row r="74" spans="2:20">
      <c r="B74" s="102"/>
      <c r="C74" s="102"/>
      <c r="D74" s="102"/>
    </row>
    <row r="75" spans="2:20">
      <c r="B75" s="102"/>
      <c r="C75" s="102"/>
      <c r="D75" s="102"/>
    </row>
    <row r="76" spans="2:20">
      <c r="B76" s="102"/>
      <c r="C76" s="102"/>
      <c r="D76" s="102"/>
    </row>
    <row r="77" spans="2:20">
      <c r="B77" s="102"/>
      <c r="C77" s="102"/>
      <c r="D77" s="102"/>
    </row>
    <row r="78" spans="2:20">
      <c r="B78" s="102"/>
      <c r="C78" s="102"/>
      <c r="D78" s="102"/>
    </row>
    <row r="79" spans="2:20">
      <c r="B79" s="102"/>
      <c r="C79" s="102"/>
      <c r="D79" s="102"/>
    </row>
    <row r="80" spans="2:20">
      <c r="B80" s="102"/>
      <c r="C80" s="102"/>
      <c r="D80" s="102"/>
    </row>
    <row r="81" spans="2:4">
      <c r="B81" s="102"/>
      <c r="C81" s="102"/>
      <c r="D81" s="102"/>
    </row>
    <row r="82" spans="2:4">
      <c r="B82" s="102"/>
      <c r="C82" s="102"/>
      <c r="D82" s="102"/>
    </row>
    <row r="83" spans="2:4">
      <c r="B83" s="102"/>
      <c r="C83" s="102"/>
      <c r="D83" s="102"/>
    </row>
    <row r="84" spans="2:4">
      <c r="B84" s="102"/>
      <c r="C84" s="102"/>
      <c r="D84" s="102"/>
    </row>
    <row r="85" spans="2:4">
      <c r="B85" s="102"/>
      <c r="C85" s="102"/>
      <c r="D85" s="102"/>
    </row>
    <row r="86" spans="2:4">
      <c r="B86" s="102"/>
      <c r="C86" s="102"/>
      <c r="D86" s="102"/>
    </row>
    <row r="87" spans="2:4">
      <c r="B87" s="102"/>
      <c r="C87" s="102"/>
      <c r="D87" s="102"/>
    </row>
    <row r="88" spans="2:4">
      <c r="B88" s="102"/>
      <c r="C88" s="102"/>
      <c r="D88" s="102"/>
    </row>
    <row r="89" spans="2:4">
      <c r="B89" s="102"/>
      <c r="C89" s="102"/>
      <c r="D89" s="102"/>
    </row>
    <row r="90" spans="2:4">
      <c r="B90" s="102"/>
      <c r="C90" s="102"/>
      <c r="D90" s="102"/>
    </row>
    <row r="91" spans="2:4">
      <c r="B91" s="102"/>
      <c r="C91" s="102"/>
      <c r="D91" s="102"/>
    </row>
    <row r="92" spans="2:4">
      <c r="B92" s="102"/>
      <c r="C92" s="102"/>
      <c r="D92" s="102"/>
    </row>
    <row r="93" spans="2:4">
      <c r="B93" s="102"/>
      <c r="C93" s="102"/>
      <c r="D93" s="102"/>
    </row>
    <row r="94" spans="2:4">
      <c r="B94" s="102"/>
      <c r="C94" s="102"/>
      <c r="D94" s="102"/>
    </row>
    <row r="95" spans="2:4">
      <c r="B95" s="102"/>
      <c r="C95" s="102"/>
      <c r="D95" s="102"/>
    </row>
    <row r="96" spans="2:4">
      <c r="B96" s="102"/>
      <c r="C96" s="102"/>
      <c r="D96" s="102"/>
    </row>
    <row r="97" spans="2:4">
      <c r="B97" s="102"/>
      <c r="C97" s="102"/>
      <c r="D97" s="102"/>
    </row>
    <row r="98" spans="2:4">
      <c r="B98" s="102"/>
      <c r="C98" s="102"/>
      <c r="D98" s="102"/>
    </row>
    <row r="99" spans="2:4">
      <c r="B99" s="102"/>
      <c r="C99" s="102"/>
      <c r="D99" s="102"/>
    </row>
    <row r="100" spans="2:4">
      <c r="B100" s="102"/>
      <c r="C100" s="102"/>
      <c r="D100" s="102"/>
    </row>
    <row r="101" spans="2:4">
      <c r="B101" s="102"/>
      <c r="C101" s="102"/>
      <c r="D101" s="102"/>
    </row>
    <row r="102" spans="2:4">
      <c r="B102" s="102"/>
      <c r="C102" s="102"/>
      <c r="D102" s="102"/>
    </row>
    <row r="103" spans="2:4">
      <c r="B103" s="102"/>
      <c r="C103" s="102"/>
      <c r="D103" s="102"/>
    </row>
    <row r="104" spans="2:4">
      <c r="B104" s="102"/>
      <c r="C104" s="102"/>
      <c r="D104" s="102"/>
    </row>
    <row r="105" spans="2:4">
      <c r="B105" s="102"/>
      <c r="C105" s="102"/>
      <c r="D105" s="102"/>
    </row>
    <row r="106" spans="2:4">
      <c r="B106" s="102"/>
      <c r="C106" s="102"/>
      <c r="D106" s="102"/>
    </row>
    <row r="107" spans="2:4">
      <c r="B107" s="102"/>
      <c r="C107" s="102"/>
      <c r="D107" s="102"/>
    </row>
    <row r="108" spans="2:4">
      <c r="B108" s="102"/>
      <c r="C108" s="102"/>
      <c r="D108" s="102"/>
    </row>
    <row r="109" spans="2:4">
      <c r="B109" s="102"/>
      <c r="C109" s="102"/>
      <c r="D109" s="102"/>
    </row>
    <row r="110" spans="2:4">
      <c r="B110" s="102"/>
      <c r="C110" s="102"/>
      <c r="D110" s="102"/>
    </row>
    <row r="111" spans="2:4">
      <c r="B111" s="102"/>
      <c r="C111" s="102"/>
      <c r="D111" s="102"/>
    </row>
    <row r="112" spans="2:4">
      <c r="B112" s="102"/>
      <c r="C112" s="102"/>
      <c r="D112" s="102"/>
    </row>
    <row r="113" spans="2:4">
      <c r="B113" s="102"/>
      <c r="C113" s="102"/>
      <c r="D113" s="102"/>
    </row>
    <row r="114" spans="2:4">
      <c r="B114" s="102"/>
      <c r="C114" s="102"/>
      <c r="D114" s="102"/>
    </row>
    <row r="115" spans="2:4">
      <c r="B115" s="102"/>
      <c r="C115" s="102"/>
      <c r="D115" s="102"/>
    </row>
  </sheetData>
  <mergeCells count="129">
    <mergeCell ref="AP2:AP4"/>
    <mergeCell ref="AQ2:AQ4"/>
    <mergeCell ref="AI3:AL3"/>
    <mergeCell ref="E2:S2"/>
    <mergeCell ref="E3:H3"/>
    <mergeCell ref="I3:L3"/>
    <mergeCell ref="M3:P3"/>
    <mergeCell ref="Q3:S3"/>
    <mergeCell ref="T3:V3"/>
    <mergeCell ref="W3:Z3"/>
    <mergeCell ref="AA3:AD3"/>
    <mergeCell ref="AE3:AH3"/>
    <mergeCell ref="AM3:AO3"/>
    <mergeCell ref="T2:AO2"/>
    <mergeCell ref="A2:A4"/>
    <mergeCell ref="B2:D4"/>
    <mergeCell ref="B6:D6"/>
    <mergeCell ref="B7:D7"/>
    <mergeCell ref="B8:D8"/>
    <mergeCell ref="B9:D9"/>
    <mergeCell ref="B5:D5"/>
    <mergeCell ref="B11:D11"/>
    <mergeCell ref="B57:D57"/>
    <mergeCell ref="B12:D12"/>
    <mergeCell ref="B54:D54"/>
    <mergeCell ref="B48:D48"/>
    <mergeCell ref="B49:D49"/>
    <mergeCell ref="B50:D50"/>
    <mergeCell ref="AR2:AS2"/>
    <mergeCell ref="AR3:AR4"/>
    <mergeCell ref="AS3:AS4"/>
    <mergeCell ref="B85:D85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80:D80"/>
    <mergeCell ref="B81:D81"/>
    <mergeCell ref="B82:D82"/>
    <mergeCell ref="B83:D83"/>
    <mergeCell ref="B84:D84"/>
    <mergeCell ref="B75:D75"/>
    <mergeCell ref="B76:D76"/>
    <mergeCell ref="B77:D77"/>
    <mergeCell ref="B78:D78"/>
    <mergeCell ref="B35:D35"/>
    <mergeCell ref="B36:D36"/>
    <mergeCell ref="B86:D86"/>
    <mergeCell ref="B87:D87"/>
    <mergeCell ref="B88:D88"/>
    <mergeCell ref="B89:D89"/>
    <mergeCell ref="B90:D90"/>
    <mergeCell ref="B79:D79"/>
    <mergeCell ref="B70:D70"/>
    <mergeCell ref="B71:D71"/>
    <mergeCell ref="B72:D72"/>
    <mergeCell ref="B73:D73"/>
    <mergeCell ref="B55:D55"/>
    <mergeCell ref="B56:D56"/>
    <mergeCell ref="B67:D67"/>
    <mergeCell ref="B68:D68"/>
    <mergeCell ref="B69:D69"/>
    <mergeCell ref="B60:D60"/>
    <mergeCell ref="B61:D61"/>
    <mergeCell ref="B62:D62"/>
    <mergeCell ref="B63:D63"/>
    <mergeCell ref="B64:D64"/>
    <mergeCell ref="B58:D58"/>
    <mergeCell ref="B59:D59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115:D115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108:D108"/>
    <mergeCell ref="B109:D109"/>
    <mergeCell ref="B110:D110"/>
    <mergeCell ref="B111:D111"/>
    <mergeCell ref="B112:D112"/>
    <mergeCell ref="B103:D103"/>
    <mergeCell ref="B104:D104"/>
    <mergeCell ref="B105:D105"/>
    <mergeCell ref="B106:D106"/>
    <mergeCell ref="B107:D107"/>
    <mergeCell ref="B51:D51"/>
    <mergeCell ref="B52:D52"/>
    <mergeCell ref="B113:D113"/>
    <mergeCell ref="B114:D114"/>
    <mergeCell ref="B98:D98"/>
    <mergeCell ref="B99:D99"/>
    <mergeCell ref="B100:D100"/>
    <mergeCell ref="B101:D101"/>
    <mergeCell ref="B102:D102"/>
    <mergeCell ref="B93:D93"/>
    <mergeCell ref="B94:D94"/>
    <mergeCell ref="B95:D95"/>
    <mergeCell ref="B96:D96"/>
    <mergeCell ref="B97:D97"/>
    <mergeCell ref="B91:D91"/>
    <mergeCell ref="B53:D53"/>
    <mergeCell ref="B74:D74"/>
    <mergeCell ref="B65:D65"/>
    <mergeCell ref="B66:D66"/>
    <mergeCell ref="B92:D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4"/>
  <sheetViews>
    <sheetView tabSelected="1" topLeftCell="J1" workbookViewId="0">
      <selection activeCell="AG13" sqref="AG13"/>
    </sheetView>
  </sheetViews>
  <sheetFormatPr defaultRowHeight="13.8"/>
  <cols>
    <col min="1" max="1" width="36.3984375" customWidth="1"/>
    <col min="4" max="4" width="39.69921875" customWidth="1"/>
    <col min="5" max="40" width="5.19921875" customWidth="1"/>
    <col min="41" max="41" width="6.69921875" customWidth="1"/>
    <col min="43" max="43" width="24.59765625" customWidth="1"/>
    <col min="44" max="44" width="14.09765625" customWidth="1"/>
    <col min="45" max="45" width="15.19921875" customWidth="1"/>
  </cols>
  <sheetData>
    <row r="1" spans="1:45" ht="16.95" customHeight="1"/>
    <row r="2" spans="1:45" ht="16.95" customHeight="1">
      <c r="A2" s="104" t="s">
        <v>21</v>
      </c>
      <c r="B2" s="104" t="s">
        <v>22</v>
      </c>
      <c r="C2" s="104"/>
      <c r="D2" s="104"/>
      <c r="E2" s="132" t="s">
        <v>10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42" t="s">
        <v>11</v>
      </c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5"/>
      <c r="AP2" s="128" t="s">
        <v>16</v>
      </c>
      <c r="AQ2" s="128" t="s">
        <v>23</v>
      </c>
      <c r="AR2" s="103" t="s">
        <v>26</v>
      </c>
      <c r="AS2" s="103"/>
    </row>
    <row r="3" spans="1:45" ht="16.95" customHeight="1">
      <c r="A3" s="104"/>
      <c r="B3" s="104"/>
      <c r="C3" s="104"/>
      <c r="D3" s="104"/>
      <c r="E3" s="133" t="s">
        <v>0</v>
      </c>
      <c r="F3" s="133"/>
      <c r="G3" s="133"/>
      <c r="H3" s="134"/>
      <c r="I3" s="135" t="s">
        <v>1</v>
      </c>
      <c r="J3" s="136"/>
      <c r="K3" s="136"/>
      <c r="L3" s="137"/>
      <c r="M3" s="138" t="s">
        <v>2</v>
      </c>
      <c r="N3" s="133"/>
      <c r="O3" s="133"/>
      <c r="P3" s="134"/>
      <c r="Q3" s="139" t="s">
        <v>3</v>
      </c>
      <c r="R3" s="140"/>
      <c r="S3" s="140"/>
      <c r="T3" s="131" t="s">
        <v>4</v>
      </c>
      <c r="U3" s="131"/>
      <c r="V3" s="131"/>
      <c r="W3" s="141" t="s">
        <v>5</v>
      </c>
      <c r="X3" s="141"/>
      <c r="Y3" s="141"/>
      <c r="Z3" s="141"/>
      <c r="AA3" s="131" t="s">
        <v>6</v>
      </c>
      <c r="AB3" s="131"/>
      <c r="AC3" s="131"/>
      <c r="AD3" s="131"/>
      <c r="AE3" s="141" t="s">
        <v>9</v>
      </c>
      <c r="AF3" s="141"/>
      <c r="AG3" s="141"/>
      <c r="AH3" s="141"/>
      <c r="AI3" s="131" t="s">
        <v>7</v>
      </c>
      <c r="AJ3" s="131"/>
      <c r="AK3" s="131"/>
      <c r="AL3" s="131"/>
      <c r="AM3" s="135" t="s">
        <v>8</v>
      </c>
      <c r="AN3" s="136"/>
      <c r="AO3" s="146"/>
      <c r="AP3" s="129"/>
      <c r="AQ3" s="129"/>
      <c r="AR3" s="103" t="s">
        <v>27</v>
      </c>
      <c r="AS3" s="103" t="s">
        <v>28</v>
      </c>
    </row>
    <row r="4" spans="1:45" ht="16.95" customHeight="1">
      <c r="A4" s="104"/>
      <c r="B4" s="104"/>
      <c r="C4" s="104"/>
      <c r="D4" s="104"/>
      <c r="E4" s="56">
        <v>1</v>
      </c>
      <c r="F4" s="58">
        <v>2</v>
      </c>
      <c r="G4" s="58">
        <v>3</v>
      </c>
      <c r="H4" s="58">
        <v>4</v>
      </c>
      <c r="I4" s="58">
        <v>5</v>
      </c>
      <c r="J4" s="58">
        <v>6</v>
      </c>
      <c r="K4" s="58">
        <v>7</v>
      </c>
      <c r="L4" s="58">
        <v>8</v>
      </c>
      <c r="M4" s="58">
        <v>9</v>
      </c>
      <c r="N4" s="58">
        <v>10</v>
      </c>
      <c r="O4" s="58">
        <v>11</v>
      </c>
      <c r="P4" s="58">
        <v>12</v>
      </c>
      <c r="Q4" s="8">
        <v>13</v>
      </c>
      <c r="R4" s="8">
        <v>14</v>
      </c>
      <c r="S4" s="57">
        <v>15</v>
      </c>
      <c r="T4" s="82">
        <v>16</v>
      </c>
      <c r="U4" s="71">
        <v>17</v>
      </c>
      <c r="V4" s="71">
        <v>18</v>
      </c>
      <c r="W4" s="58">
        <v>19</v>
      </c>
      <c r="X4" s="58">
        <v>20</v>
      </c>
      <c r="Y4" s="58">
        <v>21</v>
      </c>
      <c r="Z4" s="58">
        <v>22</v>
      </c>
      <c r="AA4" s="58">
        <v>23</v>
      </c>
      <c r="AB4" s="58">
        <v>24</v>
      </c>
      <c r="AC4" s="58">
        <v>25</v>
      </c>
      <c r="AD4" s="58">
        <v>26</v>
      </c>
      <c r="AE4" s="3">
        <v>27</v>
      </c>
      <c r="AF4" s="3">
        <v>28</v>
      </c>
      <c r="AG4" s="72">
        <v>29</v>
      </c>
      <c r="AH4" s="71">
        <v>30</v>
      </c>
      <c r="AI4" s="3">
        <v>31</v>
      </c>
      <c r="AJ4" s="3">
        <v>32</v>
      </c>
      <c r="AK4" s="3">
        <v>33</v>
      </c>
      <c r="AL4" s="58">
        <v>34</v>
      </c>
      <c r="AM4" s="58">
        <v>35</v>
      </c>
      <c r="AN4" s="58">
        <v>36</v>
      </c>
      <c r="AO4" s="90">
        <v>37</v>
      </c>
      <c r="AP4" s="130"/>
      <c r="AQ4" s="130"/>
      <c r="AR4" s="103"/>
      <c r="AS4" s="103"/>
    </row>
    <row r="5" spans="1:45" ht="16.95" customHeight="1">
      <c r="A5" s="41" t="s">
        <v>17</v>
      </c>
      <c r="B5" s="117" t="s">
        <v>29</v>
      </c>
      <c r="C5" s="118"/>
      <c r="D5" s="11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83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91"/>
      <c r="AP5" s="89">
        <f>SUM(E5:AO5)</f>
        <v>0</v>
      </c>
      <c r="AQ5" s="45" t="s">
        <v>19</v>
      </c>
      <c r="AR5" s="58">
        <f>SUM(AP6:AP11)</f>
        <v>181</v>
      </c>
      <c r="AS5" s="1"/>
    </row>
    <row r="6" spans="1:45" ht="16.95" customHeight="1">
      <c r="A6" s="41"/>
      <c r="B6" s="105" t="s">
        <v>12</v>
      </c>
      <c r="C6" s="106"/>
      <c r="D6" s="107"/>
      <c r="E6" s="73">
        <v>6</v>
      </c>
      <c r="F6" s="73">
        <v>6</v>
      </c>
      <c r="G6" s="73">
        <v>6</v>
      </c>
      <c r="H6" s="73">
        <v>6</v>
      </c>
      <c r="I6" s="73">
        <v>6</v>
      </c>
      <c r="J6" s="73">
        <v>5</v>
      </c>
      <c r="K6" s="74"/>
      <c r="L6" s="74"/>
      <c r="M6" s="74"/>
      <c r="N6" s="74"/>
      <c r="O6" s="74"/>
      <c r="P6" s="74"/>
      <c r="Q6" s="74"/>
      <c r="R6" s="74"/>
      <c r="S6" s="74"/>
      <c r="T6" s="84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88"/>
      <c r="AP6" s="68">
        <f>SUM(E6:AO6)</f>
        <v>35</v>
      </c>
      <c r="AQ6" s="36" t="s">
        <v>20</v>
      </c>
    </row>
    <row r="7" spans="1:45" ht="16.95" customHeight="1">
      <c r="A7" s="42"/>
      <c r="B7" s="108" t="s">
        <v>15</v>
      </c>
      <c r="C7" s="109"/>
      <c r="D7" s="110"/>
      <c r="E7" s="52"/>
      <c r="F7" s="52"/>
      <c r="G7" s="52"/>
      <c r="H7" s="52"/>
      <c r="I7" s="52"/>
      <c r="J7" s="75">
        <v>1</v>
      </c>
      <c r="K7" s="75">
        <v>6</v>
      </c>
      <c r="L7" s="75">
        <v>6</v>
      </c>
      <c r="M7" s="75">
        <v>6</v>
      </c>
      <c r="N7" s="75">
        <v>6</v>
      </c>
      <c r="O7" s="75">
        <v>2</v>
      </c>
      <c r="P7" s="75">
        <v>6</v>
      </c>
      <c r="Q7" s="75">
        <v>2</v>
      </c>
      <c r="R7" s="52"/>
      <c r="S7" s="52"/>
      <c r="T7" s="85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88"/>
      <c r="AP7" s="68">
        <f>SUM(E7:AO7)</f>
        <v>35</v>
      </c>
      <c r="AQ7" s="36" t="s">
        <v>20</v>
      </c>
    </row>
    <row r="8" spans="1:45" ht="16.95" customHeight="1">
      <c r="A8" s="42"/>
      <c r="B8" s="111" t="s">
        <v>13</v>
      </c>
      <c r="C8" s="112"/>
      <c r="D8" s="113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76">
        <v>2</v>
      </c>
      <c r="R8" s="76">
        <v>6</v>
      </c>
      <c r="S8" s="76">
        <v>6</v>
      </c>
      <c r="T8" s="97">
        <v>4</v>
      </c>
      <c r="U8" s="99"/>
      <c r="V8" s="99"/>
      <c r="W8" s="76">
        <v>6</v>
      </c>
      <c r="X8" s="76">
        <v>6</v>
      </c>
      <c r="Y8" s="76">
        <v>5</v>
      </c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19"/>
      <c r="AO8" s="92"/>
      <c r="AP8" s="68">
        <f>SUM(E8:AO8)</f>
        <v>35</v>
      </c>
      <c r="AQ8" s="36" t="s">
        <v>20</v>
      </c>
    </row>
    <row r="9" spans="1:45" ht="16.95" customHeight="1">
      <c r="A9" s="42"/>
      <c r="B9" s="114" t="s">
        <v>24</v>
      </c>
      <c r="C9" s="115"/>
      <c r="D9" s="116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81"/>
      <c r="U9" s="34"/>
      <c r="V9" s="34"/>
      <c r="W9" s="34"/>
      <c r="X9" s="34"/>
      <c r="Y9" s="32">
        <v>1</v>
      </c>
      <c r="Z9" s="32">
        <v>6</v>
      </c>
      <c r="AA9" s="32">
        <v>6</v>
      </c>
      <c r="AB9" s="32">
        <v>6</v>
      </c>
      <c r="AC9" s="32">
        <v>6</v>
      </c>
      <c r="AD9" s="32">
        <v>6</v>
      </c>
      <c r="AE9" s="32">
        <v>4</v>
      </c>
      <c r="AF9" s="48"/>
      <c r="AG9" s="48"/>
      <c r="AH9" s="48"/>
      <c r="AI9" s="48"/>
      <c r="AJ9" s="48"/>
      <c r="AK9" s="48"/>
      <c r="AL9" s="48"/>
      <c r="AM9" s="48"/>
      <c r="AN9" s="49"/>
      <c r="AO9" s="93"/>
      <c r="AP9" s="68">
        <f>SUM(E9:AO9)</f>
        <v>35</v>
      </c>
      <c r="AQ9" s="36" t="s">
        <v>20</v>
      </c>
    </row>
    <row r="10" spans="1:45" ht="16.95" customHeight="1">
      <c r="A10" s="42"/>
      <c r="B10" s="37" t="s">
        <v>14</v>
      </c>
      <c r="C10" s="38"/>
      <c r="D10" s="39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81"/>
      <c r="U10" s="34"/>
      <c r="V10" s="34"/>
      <c r="W10" s="34"/>
      <c r="X10" s="34"/>
      <c r="Y10" s="48"/>
      <c r="Z10" s="48"/>
      <c r="AA10" s="48"/>
      <c r="AB10" s="48"/>
      <c r="AC10" s="48"/>
      <c r="AD10" s="48"/>
      <c r="AE10" s="33">
        <v>2</v>
      </c>
      <c r="AF10" s="33">
        <v>6</v>
      </c>
      <c r="AG10" s="33">
        <v>6</v>
      </c>
      <c r="AH10" s="100"/>
      <c r="AI10" s="33">
        <v>3</v>
      </c>
      <c r="AJ10" s="48"/>
      <c r="AK10" s="48"/>
      <c r="AL10" s="48"/>
      <c r="AM10" s="48"/>
      <c r="AN10" s="48"/>
      <c r="AO10" s="94"/>
      <c r="AP10" s="69">
        <f t="shared" ref="AP10" si="0">SUM(E10:AO10)</f>
        <v>17</v>
      </c>
      <c r="AQ10" s="36" t="s">
        <v>20</v>
      </c>
    </row>
    <row r="11" spans="1:45" ht="16.95" customHeight="1">
      <c r="A11" s="59" t="s">
        <v>18</v>
      </c>
      <c r="B11" s="120" t="s">
        <v>25</v>
      </c>
      <c r="C11" s="121"/>
      <c r="D11" s="122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77"/>
      <c r="U11" s="78"/>
      <c r="V11" s="78"/>
      <c r="W11" s="78"/>
      <c r="X11" s="78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98">
        <v>3</v>
      </c>
      <c r="AJ11" s="98">
        <v>6</v>
      </c>
      <c r="AK11" s="98">
        <v>6</v>
      </c>
      <c r="AL11" s="98">
        <v>6</v>
      </c>
      <c r="AM11" s="98">
        <v>3</v>
      </c>
      <c r="AN11" s="87"/>
      <c r="AO11" s="80"/>
      <c r="AP11" s="70">
        <f>SUM(E11:AO11)</f>
        <v>24</v>
      </c>
      <c r="AQ11" s="67" t="s">
        <v>20</v>
      </c>
    </row>
    <row r="12" spans="1:45" ht="16.95" customHeight="1">
      <c r="A12" s="51"/>
      <c r="B12" s="124"/>
      <c r="C12" s="124"/>
      <c r="D12" s="124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86"/>
      <c r="U12" s="52"/>
      <c r="V12" s="52"/>
      <c r="W12" s="52"/>
      <c r="X12" s="52"/>
      <c r="Y12" s="52"/>
      <c r="Z12" s="52"/>
      <c r="AA12" s="52"/>
      <c r="AB12" s="52"/>
      <c r="AC12" s="48"/>
      <c r="AD12" s="48"/>
      <c r="AE12" s="48"/>
      <c r="AF12" s="48"/>
      <c r="AG12" s="48"/>
      <c r="AH12" s="48"/>
      <c r="AI12" s="48"/>
      <c r="AJ12" s="48"/>
      <c r="AK12" s="27"/>
      <c r="AL12" s="27"/>
      <c r="AM12" s="27"/>
      <c r="AN12" s="27"/>
      <c r="AO12" s="95"/>
      <c r="AP12" s="54"/>
      <c r="AQ12" s="5"/>
    </row>
    <row r="13" spans="1:45" ht="16.95" customHeight="1">
      <c r="A13" s="51"/>
      <c r="B13" s="101"/>
      <c r="C13" s="101"/>
      <c r="D13" s="10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86"/>
      <c r="U13" s="52"/>
      <c r="V13" s="52"/>
      <c r="W13" s="52"/>
      <c r="X13" s="52"/>
      <c r="Y13" s="52"/>
      <c r="Z13" s="52"/>
      <c r="AA13" s="52"/>
      <c r="AB13" s="52"/>
      <c r="AC13" s="48"/>
      <c r="AD13" s="48"/>
      <c r="AE13" s="48"/>
      <c r="AF13" s="48"/>
      <c r="AG13" s="48"/>
      <c r="AH13" s="48"/>
      <c r="AI13" s="48"/>
      <c r="AJ13" s="48"/>
      <c r="AK13" s="27"/>
      <c r="AL13" s="27"/>
      <c r="AM13" s="27"/>
      <c r="AN13" s="27"/>
      <c r="AO13" s="95"/>
      <c r="AP13" s="54"/>
      <c r="AQ13" s="5"/>
    </row>
    <row r="14" spans="1:45" ht="16.95" customHeight="1">
      <c r="A14" s="51"/>
      <c r="B14" s="101"/>
      <c r="C14" s="101"/>
      <c r="D14" s="10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86"/>
      <c r="U14" s="52"/>
      <c r="V14" s="52"/>
      <c r="W14" s="52"/>
      <c r="X14" s="52"/>
      <c r="Y14" s="52"/>
      <c r="Z14" s="52"/>
      <c r="AA14" s="52"/>
      <c r="AB14" s="52"/>
      <c r="AC14" s="48"/>
      <c r="AD14" s="48"/>
      <c r="AE14" s="48"/>
      <c r="AF14" s="48"/>
      <c r="AG14" s="48"/>
      <c r="AH14" s="48"/>
      <c r="AI14" s="48"/>
      <c r="AJ14" s="48"/>
      <c r="AK14" s="27"/>
      <c r="AL14" s="27"/>
      <c r="AM14" s="27"/>
      <c r="AN14" s="27"/>
      <c r="AO14" s="95"/>
      <c r="AP14" s="54"/>
      <c r="AQ14" s="5"/>
    </row>
    <row r="15" spans="1:45" ht="16.95" customHeight="1">
      <c r="A15" s="51"/>
      <c r="B15" s="101"/>
      <c r="C15" s="101"/>
      <c r="D15" s="10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86"/>
      <c r="U15" s="52"/>
      <c r="V15" s="52"/>
      <c r="W15" s="52"/>
      <c r="X15" s="52"/>
      <c r="Y15" s="52"/>
      <c r="Z15" s="52"/>
      <c r="AA15" s="52"/>
      <c r="AB15" s="52"/>
      <c r="AC15" s="48"/>
      <c r="AD15" s="48"/>
      <c r="AE15" s="48"/>
      <c r="AF15" s="48"/>
      <c r="AG15" s="48"/>
      <c r="AH15" s="48"/>
      <c r="AI15" s="48"/>
      <c r="AJ15" s="48"/>
      <c r="AK15" s="27"/>
      <c r="AL15" s="27"/>
      <c r="AM15" s="27"/>
      <c r="AN15" s="27"/>
      <c r="AO15" s="95"/>
      <c r="AP15" s="54"/>
      <c r="AQ15" s="5"/>
    </row>
    <row r="16" spans="1:45" ht="16.95" customHeight="1">
      <c r="A16" s="51"/>
      <c r="B16" s="101"/>
      <c r="C16" s="101"/>
      <c r="D16" s="10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86"/>
      <c r="U16" s="52"/>
      <c r="V16" s="52"/>
      <c r="W16" s="52"/>
      <c r="X16" s="52"/>
      <c r="Y16" s="52"/>
      <c r="Z16" s="52"/>
      <c r="AA16" s="52"/>
      <c r="AB16" s="52"/>
      <c r="AC16" s="48"/>
      <c r="AD16" s="48"/>
      <c r="AE16" s="48"/>
      <c r="AF16" s="48"/>
      <c r="AG16" s="48"/>
      <c r="AH16" s="48"/>
      <c r="AI16" s="48"/>
      <c r="AJ16" s="48"/>
      <c r="AK16" s="27"/>
      <c r="AL16" s="27"/>
      <c r="AM16" s="27"/>
      <c r="AN16" s="27"/>
      <c r="AO16" s="95"/>
      <c r="AP16" s="54"/>
      <c r="AQ16" s="5"/>
    </row>
    <row r="17" spans="1:43" ht="16.95" customHeight="1">
      <c r="A17" s="51"/>
      <c r="B17" s="101"/>
      <c r="C17" s="101"/>
      <c r="D17" s="10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86"/>
      <c r="U17" s="52"/>
      <c r="V17" s="52"/>
      <c r="W17" s="52"/>
      <c r="X17" s="52"/>
      <c r="Y17" s="52"/>
      <c r="Z17" s="52"/>
      <c r="AA17" s="52"/>
      <c r="AB17" s="52"/>
      <c r="AC17" s="48"/>
      <c r="AD17" s="48"/>
      <c r="AE17" s="48"/>
      <c r="AF17" s="48"/>
      <c r="AG17" s="48"/>
      <c r="AH17" s="48"/>
      <c r="AI17" s="48"/>
      <c r="AJ17" s="48"/>
      <c r="AK17" s="27"/>
      <c r="AL17" s="27"/>
      <c r="AM17" s="27"/>
      <c r="AN17" s="27"/>
      <c r="AO17" s="95"/>
      <c r="AP17" s="54"/>
      <c r="AQ17" s="5"/>
    </row>
    <row r="18" spans="1:43" ht="16.95" customHeight="1">
      <c r="A18" s="51"/>
      <c r="B18" s="101"/>
      <c r="C18" s="101"/>
      <c r="D18" s="10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86"/>
      <c r="U18" s="52"/>
      <c r="V18" s="52"/>
      <c r="W18" s="52"/>
      <c r="X18" s="52"/>
      <c r="Y18" s="52"/>
      <c r="Z18" s="52"/>
      <c r="AA18" s="52"/>
      <c r="AB18" s="52"/>
      <c r="AC18" s="48"/>
      <c r="AD18" s="48"/>
      <c r="AE18" s="48"/>
      <c r="AF18" s="48"/>
      <c r="AG18" s="48"/>
      <c r="AH18" s="48"/>
      <c r="AI18" s="48"/>
      <c r="AJ18" s="48"/>
      <c r="AK18" s="27"/>
      <c r="AL18" s="27"/>
      <c r="AM18" s="27"/>
      <c r="AN18" s="27"/>
      <c r="AO18" s="95"/>
      <c r="AP18" s="54"/>
      <c r="AQ18" s="5"/>
    </row>
    <row r="19" spans="1:43" ht="16.95" customHeight="1">
      <c r="A19" s="51"/>
      <c r="B19" s="101"/>
      <c r="C19" s="101"/>
      <c r="D19" s="10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86"/>
      <c r="U19" s="52"/>
      <c r="V19" s="52"/>
      <c r="W19" s="52"/>
      <c r="X19" s="52"/>
      <c r="Y19" s="52"/>
      <c r="Z19" s="52"/>
      <c r="AA19" s="52"/>
      <c r="AB19" s="52"/>
      <c r="AC19" s="48"/>
      <c r="AD19" s="48"/>
      <c r="AE19" s="48"/>
      <c r="AF19" s="48"/>
      <c r="AG19" s="48"/>
      <c r="AH19" s="48"/>
      <c r="AI19" s="48"/>
      <c r="AJ19" s="48"/>
      <c r="AK19" s="27"/>
      <c r="AL19" s="27"/>
      <c r="AM19" s="27"/>
      <c r="AN19" s="27"/>
      <c r="AO19" s="95"/>
      <c r="AP19" s="54"/>
      <c r="AQ19" s="5"/>
    </row>
    <row r="20" spans="1:43" ht="16.95" customHeight="1">
      <c r="A20" s="51"/>
      <c r="B20" s="101"/>
      <c r="C20" s="101"/>
      <c r="D20" s="10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86"/>
      <c r="U20" s="52"/>
      <c r="V20" s="52"/>
      <c r="W20" s="52"/>
      <c r="X20" s="52"/>
      <c r="Y20" s="52"/>
      <c r="Z20" s="52"/>
      <c r="AA20" s="52"/>
      <c r="AB20" s="52"/>
      <c r="AC20" s="48"/>
      <c r="AD20" s="48"/>
      <c r="AE20" s="48"/>
      <c r="AF20" s="48"/>
      <c r="AG20" s="48"/>
      <c r="AH20" s="48"/>
      <c r="AI20" s="48"/>
      <c r="AJ20" s="48"/>
      <c r="AK20" s="27"/>
      <c r="AL20" s="27"/>
      <c r="AM20" s="27"/>
      <c r="AN20" s="27"/>
      <c r="AO20" s="95"/>
      <c r="AP20" s="54"/>
      <c r="AQ20" s="5"/>
    </row>
    <row r="21" spans="1:43" ht="16.95" customHeight="1">
      <c r="A21" s="51"/>
      <c r="B21" s="101"/>
      <c r="C21" s="101"/>
      <c r="D21" s="10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86"/>
      <c r="U21" s="52"/>
      <c r="V21" s="52"/>
      <c r="W21" s="52"/>
      <c r="X21" s="52"/>
      <c r="Y21" s="52"/>
      <c r="Z21" s="52"/>
      <c r="AA21" s="52"/>
      <c r="AB21" s="52"/>
      <c r="AC21" s="48"/>
      <c r="AD21" s="48"/>
      <c r="AE21" s="48"/>
      <c r="AF21" s="48"/>
      <c r="AG21" s="48"/>
      <c r="AH21" s="48"/>
      <c r="AI21" s="48"/>
      <c r="AJ21" s="48"/>
      <c r="AK21" s="27"/>
      <c r="AL21" s="27"/>
      <c r="AM21" s="27"/>
      <c r="AN21" s="27"/>
      <c r="AO21" s="95"/>
      <c r="AP21" s="54"/>
      <c r="AQ21" s="5"/>
    </row>
    <row r="22" spans="1:43" ht="16.95" customHeight="1">
      <c r="A22" s="51"/>
      <c r="B22" s="101"/>
      <c r="C22" s="101"/>
      <c r="D22" s="10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86"/>
      <c r="U22" s="52"/>
      <c r="V22" s="52"/>
      <c r="W22" s="52"/>
      <c r="X22" s="52"/>
      <c r="Y22" s="52"/>
      <c r="Z22" s="52"/>
      <c r="AA22" s="52"/>
      <c r="AB22" s="52"/>
      <c r="AC22" s="48"/>
      <c r="AD22" s="48"/>
      <c r="AE22" s="48"/>
      <c r="AF22" s="48"/>
      <c r="AG22" s="48"/>
      <c r="AH22" s="48"/>
      <c r="AI22" s="48"/>
      <c r="AJ22" s="48"/>
      <c r="AK22" s="27"/>
      <c r="AL22" s="27"/>
      <c r="AM22" s="27"/>
      <c r="AN22" s="27"/>
      <c r="AO22" s="95"/>
      <c r="AP22" s="54"/>
      <c r="AQ22" s="5"/>
    </row>
    <row r="23" spans="1:43" ht="16.95" customHeight="1">
      <c r="A23" s="51"/>
      <c r="B23" s="101"/>
      <c r="C23" s="101"/>
      <c r="D23" s="10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86"/>
      <c r="U23" s="52"/>
      <c r="V23" s="52"/>
      <c r="W23" s="52"/>
      <c r="X23" s="52"/>
      <c r="Y23" s="52"/>
      <c r="Z23" s="52"/>
      <c r="AA23" s="52"/>
      <c r="AB23" s="52"/>
      <c r="AC23" s="48"/>
      <c r="AD23" s="48"/>
      <c r="AE23" s="48"/>
      <c r="AF23" s="48"/>
      <c r="AG23" s="48"/>
      <c r="AH23" s="48"/>
      <c r="AI23" s="48"/>
      <c r="AJ23" s="48"/>
      <c r="AK23" s="27"/>
      <c r="AL23" s="27"/>
      <c r="AM23" s="27"/>
      <c r="AN23" s="27"/>
      <c r="AO23" s="95"/>
      <c r="AP23" s="54"/>
      <c r="AQ23" s="5"/>
    </row>
    <row r="24" spans="1:43" ht="16.95" customHeight="1">
      <c r="A24" s="51"/>
      <c r="B24" s="101"/>
      <c r="C24" s="101"/>
      <c r="D24" s="10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86"/>
      <c r="U24" s="52"/>
      <c r="V24" s="52"/>
      <c r="W24" s="52"/>
      <c r="X24" s="52"/>
      <c r="Y24" s="52"/>
      <c r="Z24" s="52"/>
      <c r="AA24" s="52"/>
      <c r="AB24" s="52"/>
      <c r="AC24" s="48"/>
      <c r="AD24" s="48"/>
      <c r="AE24" s="48"/>
      <c r="AF24" s="48"/>
      <c r="AG24" s="48"/>
      <c r="AH24" s="48"/>
      <c r="AI24" s="48"/>
      <c r="AJ24" s="48"/>
      <c r="AK24" s="27"/>
      <c r="AL24" s="27"/>
      <c r="AM24" s="27"/>
      <c r="AN24" s="27"/>
      <c r="AO24" s="95"/>
      <c r="AP24" s="54"/>
      <c r="AQ24" s="5"/>
    </row>
    <row r="25" spans="1:43" ht="16.95" customHeight="1">
      <c r="A25" s="51"/>
      <c r="B25" s="101"/>
      <c r="C25" s="101"/>
      <c r="D25" s="10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86"/>
      <c r="U25" s="52"/>
      <c r="V25" s="52"/>
      <c r="W25" s="52"/>
      <c r="X25" s="52"/>
      <c r="Y25" s="52"/>
      <c r="Z25" s="52"/>
      <c r="AA25" s="52"/>
      <c r="AB25" s="52"/>
      <c r="AC25" s="48"/>
      <c r="AD25" s="48"/>
      <c r="AE25" s="48"/>
      <c r="AF25" s="48"/>
      <c r="AG25" s="48"/>
      <c r="AH25" s="48"/>
      <c r="AI25" s="48"/>
      <c r="AJ25" s="48"/>
      <c r="AK25" s="27"/>
      <c r="AL25" s="27"/>
      <c r="AM25" s="27"/>
      <c r="AN25" s="27"/>
      <c r="AO25" s="95"/>
      <c r="AP25" s="54"/>
      <c r="AQ25" s="5"/>
    </row>
    <row r="26" spans="1:43" ht="16.95" customHeight="1">
      <c r="A26" s="51"/>
      <c r="B26" s="101"/>
      <c r="C26" s="101"/>
      <c r="D26" s="10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86"/>
      <c r="U26" s="52"/>
      <c r="V26" s="52"/>
      <c r="W26" s="52"/>
      <c r="X26" s="52"/>
      <c r="Y26" s="52"/>
      <c r="Z26" s="52"/>
      <c r="AA26" s="52"/>
      <c r="AB26" s="52"/>
      <c r="AC26" s="48"/>
      <c r="AD26" s="48"/>
      <c r="AE26" s="48"/>
      <c r="AF26" s="48"/>
      <c r="AG26" s="48"/>
      <c r="AH26" s="48"/>
      <c r="AI26" s="48"/>
      <c r="AJ26" s="48"/>
      <c r="AK26" s="27"/>
      <c r="AL26" s="27"/>
      <c r="AM26" s="27"/>
      <c r="AN26" s="27"/>
      <c r="AO26" s="95"/>
      <c r="AP26" s="54"/>
      <c r="AQ26" s="5"/>
    </row>
    <row r="27" spans="1:43" ht="16.95" customHeight="1">
      <c r="A27" s="51"/>
      <c r="B27" s="101"/>
      <c r="C27" s="101"/>
      <c r="D27" s="10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86"/>
      <c r="U27" s="52"/>
      <c r="V27" s="52"/>
      <c r="W27" s="52"/>
      <c r="X27" s="52"/>
      <c r="Y27" s="52"/>
      <c r="Z27" s="52"/>
      <c r="AA27" s="52"/>
      <c r="AB27" s="52"/>
      <c r="AC27" s="48"/>
      <c r="AD27" s="48"/>
      <c r="AE27" s="48"/>
      <c r="AF27" s="48"/>
      <c r="AG27" s="48"/>
      <c r="AH27" s="48"/>
      <c r="AI27" s="48"/>
      <c r="AJ27" s="48"/>
      <c r="AK27" s="27"/>
      <c r="AL27" s="27"/>
      <c r="AM27" s="27"/>
      <c r="AN27" s="27"/>
      <c r="AO27" s="95"/>
      <c r="AP27" s="54"/>
      <c r="AQ27" s="5"/>
    </row>
    <row r="28" spans="1:43" ht="16.95" customHeight="1">
      <c r="A28" s="51"/>
      <c r="B28" s="101"/>
      <c r="C28" s="101"/>
      <c r="D28" s="10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86"/>
      <c r="U28" s="52"/>
      <c r="V28" s="52"/>
      <c r="W28" s="52"/>
      <c r="X28" s="52"/>
      <c r="Y28" s="52"/>
      <c r="Z28" s="52"/>
      <c r="AA28" s="52"/>
      <c r="AB28" s="52"/>
      <c r="AC28" s="48"/>
      <c r="AD28" s="48"/>
      <c r="AE28" s="48"/>
      <c r="AF28" s="48"/>
      <c r="AG28" s="48"/>
      <c r="AH28" s="48"/>
      <c r="AI28" s="48"/>
      <c r="AJ28" s="48"/>
      <c r="AK28" s="27"/>
      <c r="AL28" s="27"/>
      <c r="AM28" s="27"/>
      <c r="AN28" s="27"/>
      <c r="AO28" s="95"/>
      <c r="AP28" s="54"/>
      <c r="AQ28" s="5"/>
    </row>
    <row r="29" spans="1:43" ht="16.95" customHeight="1">
      <c r="A29" s="51"/>
      <c r="B29" s="101"/>
      <c r="C29" s="101"/>
      <c r="D29" s="10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86"/>
      <c r="U29" s="52"/>
      <c r="V29" s="52"/>
      <c r="W29" s="52"/>
      <c r="X29" s="52"/>
      <c r="Y29" s="52"/>
      <c r="Z29" s="52"/>
      <c r="AA29" s="52"/>
      <c r="AB29" s="52"/>
      <c r="AC29" s="48"/>
      <c r="AD29" s="48"/>
      <c r="AE29" s="48"/>
      <c r="AF29" s="48"/>
      <c r="AG29" s="48"/>
      <c r="AH29" s="48"/>
      <c r="AI29" s="48"/>
      <c r="AJ29" s="48"/>
      <c r="AK29" s="27"/>
      <c r="AL29" s="27"/>
      <c r="AM29" s="27"/>
      <c r="AN29" s="27"/>
      <c r="AO29" s="95"/>
      <c r="AP29" s="54"/>
      <c r="AQ29" s="5"/>
    </row>
    <row r="30" spans="1:43" ht="16.95" customHeight="1">
      <c r="A30" s="51"/>
      <c r="B30" s="101"/>
      <c r="C30" s="101"/>
      <c r="D30" s="10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86"/>
      <c r="U30" s="52"/>
      <c r="V30" s="52"/>
      <c r="W30" s="52"/>
      <c r="X30" s="52"/>
      <c r="Y30" s="52"/>
      <c r="Z30" s="52"/>
      <c r="AA30" s="52"/>
      <c r="AB30" s="52"/>
      <c r="AC30" s="48"/>
      <c r="AD30" s="48"/>
      <c r="AE30" s="48"/>
      <c r="AF30" s="48"/>
      <c r="AG30" s="48"/>
      <c r="AH30" s="48"/>
      <c r="AI30" s="48"/>
      <c r="AJ30" s="48"/>
      <c r="AK30" s="27"/>
      <c r="AL30" s="27"/>
      <c r="AM30" s="27"/>
      <c r="AN30" s="27"/>
      <c r="AO30" s="95"/>
      <c r="AP30" s="54"/>
      <c r="AQ30" s="5"/>
    </row>
    <row r="31" spans="1:43" ht="16.95" customHeight="1">
      <c r="A31" s="51"/>
      <c r="B31" s="101"/>
      <c r="C31" s="101"/>
      <c r="D31" s="10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86"/>
      <c r="U31" s="52"/>
      <c r="V31" s="52"/>
      <c r="W31" s="52"/>
      <c r="X31" s="52"/>
      <c r="Y31" s="52"/>
      <c r="Z31" s="52"/>
      <c r="AA31" s="52"/>
      <c r="AB31" s="52"/>
      <c r="AC31" s="48"/>
      <c r="AD31" s="48"/>
      <c r="AE31" s="48"/>
      <c r="AF31" s="48"/>
      <c r="AG31" s="48"/>
      <c r="AH31" s="48"/>
      <c r="AI31" s="48"/>
      <c r="AJ31" s="48"/>
      <c r="AK31" s="27"/>
      <c r="AL31" s="27"/>
      <c r="AM31" s="27"/>
      <c r="AN31" s="27"/>
      <c r="AO31" s="95"/>
      <c r="AP31" s="54"/>
      <c r="AQ31" s="5"/>
    </row>
    <row r="32" spans="1:43" ht="16.95" customHeight="1">
      <c r="A32" s="51"/>
      <c r="B32" s="101"/>
      <c r="C32" s="101"/>
      <c r="D32" s="10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86"/>
      <c r="U32" s="52"/>
      <c r="V32" s="52"/>
      <c r="W32" s="52"/>
      <c r="X32" s="52"/>
      <c r="Y32" s="52"/>
      <c r="Z32" s="52"/>
      <c r="AA32" s="52"/>
      <c r="AB32" s="52"/>
      <c r="AC32" s="48"/>
      <c r="AD32" s="48"/>
      <c r="AE32" s="48"/>
      <c r="AF32" s="48"/>
      <c r="AG32" s="48"/>
      <c r="AH32" s="48"/>
      <c r="AI32" s="48"/>
      <c r="AJ32" s="48"/>
      <c r="AK32" s="27"/>
      <c r="AL32" s="27"/>
      <c r="AM32" s="27"/>
      <c r="AN32" s="27"/>
      <c r="AO32" s="95"/>
      <c r="AP32" s="54"/>
      <c r="AQ32" s="5"/>
    </row>
    <row r="33" spans="1:43" ht="16.95" customHeight="1">
      <c r="A33" s="51"/>
      <c r="B33" s="101"/>
      <c r="C33" s="101"/>
      <c r="D33" s="10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86"/>
      <c r="U33" s="52"/>
      <c r="V33" s="52"/>
      <c r="W33" s="52"/>
      <c r="X33" s="52"/>
      <c r="Y33" s="52"/>
      <c r="Z33" s="52"/>
      <c r="AA33" s="52"/>
      <c r="AB33" s="52"/>
      <c r="AC33" s="48"/>
      <c r="AD33" s="48"/>
      <c r="AE33" s="48"/>
      <c r="AF33" s="48"/>
      <c r="AG33" s="48"/>
      <c r="AH33" s="48"/>
      <c r="AI33" s="48"/>
      <c r="AJ33" s="48"/>
      <c r="AK33" s="27"/>
      <c r="AL33" s="27"/>
      <c r="AM33" s="27"/>
      <c r="AN33" s="27"/>
      <c r="AO33" s="95"/>
      <c r="AP33" s="54"/>
      <c r="AQ33" s="5"/>
    </row>
    <row r="34" spans="1:43" ht="16.95" customHeight="1">
      <c r="A34" s="51"/>
      <c r="B34" s="101"/>
      <c r="C34" s="101"/>
      <c r="D34" s="10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86"/>
      <c r="U34" s="52"/>
      <c r="V34" s="52"/>
      <c r="W34" s="52"/>
      <c r="X34" s="52"/>
      <c r="Y34" s="52"/>
      <c r="Z34" s="52"/>
      <c r="AA34" s="52"/>
      <c r="AB34" s="52"/>
      <c r="AC34" s="48"/>
      <c r="AD34" s="48"/>
      <c r="AE34" s="48"/>
      <c r="AF34" s="48"/>
      <c r="AG34" s="48"/>
      <c r="AH34" s="48"/>
      <c r="AI34" s="48"/>
      <c r="AJ34" s="48"/>
      <c r="AK34" s="27"/>
      <c r="AL34" s="27"/>
      <c r="AM34" s="27"/>
      <c r="AN34" s="27"/>
      <c r="AO34" s="95"/>
      <c r="AP34" s="54"/>
      <c r="AQ34" s="5"/>
    </row>
    <row r="35" spans="1:43" ht="16.95" customHeight="1">
      <c r="A35" s="51"/>
      <c r="B35" s="101"/>
      <c r="C35" s="101"/>
      <c r="D35" s="10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86"/>
      <c r="U35" s="52"/>
      <c r="V35" s="52"/>
      <c r="W35" s="52"/>
      <c r="X35" s="52"/>
      <c r="Y35" s="52"/>
      <c r="Z35" s="52"/>
      <c r="AA35" s="52"/>
      <c r="AB35" s="52"/>
      <c r="AC35" s="48"/>
      <c r="AD35" s="48"/>
      <c r="AE35" s="48"/>
      <c r="AF35" s="48"/>
      <c r="AG35" s="48"/>
      <c r="AH35" s="48"/>
      <c r="AI35" s="48"/>
      <c r="AJ35" s="48"/>
      <c r="AK35" s="27"/>
      <c r="AL35" s="27"/>
      <c r="AM35" s="27"/>
      <c r="AN35" s="27"/>
      <c r="AO35" s="95"/>
      <c r="AP35" s="54"/>
      <c r="AQ35" s="5"/>
    </row>
    <row r="36" spans="1:43" ht="16.95" customHeight="1">
      <c r="A36" s="51"/>
      <c r="B36" s="101"/>
      <c r="C36" s="101"/>
      <c r="D36" s="10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3"/>
      <c r="T36" s="52"/>
      <c r="U36" s="52"/>
      <c r="V36" s="52"/>
      <c r="W36" s="52"/>
      <c r="X36" s="52"/>
      <c r="Y36" s="52"/>
      <c r="Z36" s="52"/>
      <c r="AA36" s="52"/>
      <c r="AB36" s="52"/>
      <c r="AC36" s="48"/>
      <c r="AD36" s="48"/>
      <c r="AE36" s="48"/>
      <c r="AF36" s="48"/>
      <c r="AG36" s="48"/>
      <c r="AH36" s="48"/>
      <c r="AI36" s="48"/>
      <c r="AJ36" s="48"/>
      <c r="AK36" s="27"/>
      <c r="AL36" s="27"/>
      <c r="AM36" s="27"/>
      <c r="AN36" s="27"/>
      <c r="AO36" s="95"/>
      <c r="AP36" s="54"/>
      <c r="AQ36" s="5"/>
    </row>
    <row r="37" spans="1:43" ht="16.95" customHeight="1">
      <c r="A37" s="51"/>
      <c r="B37" s="101"/>
      <c r="C37" s="101"/>
      <c r="D37" s="10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  <c r="T37" s="52"/>
      <c r="U37" s="52"/>
      <c r="V37" s="52"/>
      <c r="W37" s="52"/>
      <c r="X37" s="52"/>
      <c r="Y37" s="52"/>
      <c r="Z37" s="52"/>
      <c r="AA37" s="52"/>
      <c r="AB37" s="52"/>
      <c r="AC37" s="48"/>
      <c r="AD37" s="48"/>
      <c r="AE37" s="48"/>
      <c r="AF37" s="48"/>
      <c r="AG37" s="48"/>
      <c r="AH37" s="48"/>
      <c r="AI37" s="48"/>
      <c r="AJ37" s="48"/>
      <c r="AK37" s="27"/>
      <c r="AL37" s="27"/>
      <c r="AM37" s="27"/>
      <c r="AN37" s="27"/>
      <c r="AO37" s="95"/>
      <c r="AP37" s="54"/>
      <c r="AQ37" s="5"/>
    </row>
    <row r="38" spans="1:43" ht="16.95" customHeight="1">
      <c r="A38" s="51"/>
      <c r="B38" s="101"/>
      <c r="C38" s="101"/>
      <c r="D38" s="10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3"/>
      <c r="T38" s="52"/>
      <c r="U38" s="52"/>
      <c r="V38" s="52"/>
      <c r="W38" s="52"/>
      <c r="X38" s="52"/>
      <c r="Y38" s="52"/>
      <c r="Z38" s="52"/>
      <c r="AA38" s="52"/>
      <c r="AB38" s="52"/>
      <c r="AC38" s="48"/>
      <c r="AD38" s="48"/>
      <c r="AE38" s="48"/>
      <c r="AF38" s="48"/>
      <c r="AG38" s="48"/>
      <c r="AH38" s="48"/>
      <c r="AI38" s="48"/>
      <c r="AJ38" s="48"/>
      <c r="AK38" s="27"/>
      <c r="AL38" s="27"/>
      <c r="AM38" s="27"/>
      <c r="AN38" s="27"/>
      <c r="AO38" s="95"/>
      <c r="AP38" s="54"/>
      <c r="AQ38" s="5"/>
    </row>
    <row r="39" spans="1:43" ht="16.95" customHeight="1">
      <c r="A39" s="51"/>
      <c r="B39" s="101"/>
      <c r="C39" s="101"/>
      <c r="D39" s="10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3"/>
      <c r="T39" s="52"/>
      <c r="U39" s="52"/>
      <c r="V39" s="52"/>
      <c r="W39" s="52"/>
      <c r="X39" s="52"/>
      <c r="Y39" s="52"/>
      <c r="Z39" s="52"/>
      <c r="AA39" s="52"/>
      <c r="AB39" s="52"/>
      <c r="AC39" s="48"/>
      <c r="AD39" s="48"/>
      <c r="AE39" s="48"/>
      <c r="AF39" s="48"/>
      <c r="AG39" s="48"/>
      <c r="AH39" s="48"/>
      <c r="AI39" s="48"/>
      <c r="AJ39" s="48"/>
      <c r="AK39" s="27"/>
      <c r="AL39" s="27"/>
      <c r="AM39" s="27"/>
      <c r="AN39" s="27"/>
      <c r="AO39" s="95"/>
      <c r="AP39" s="54"/>
      <c r="AQ39" s="5"/>
    </row>
    <row r="40" spans="1:43" ht="16.95" customHeight="1">
      <c r="A40" s="51"/>
      <c r="B40" s="101"/>
      <c r="C40" s="101"/>
      <c r="D40" s="10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3"/>
      <c r="T40" s="52"/>
      <c r="U40" s="52"/>
      <c r="V40" s="52"/>
      <c r="W40" s="52"/>
      <c r="X40" s="52"/>
      <c r="Y40" s="52"/>
      <c r="Z40" s="52"/>
      <c r="AA40" s="52"/>
      <c r="AB40" s="52"/>
      <c r="AC40" s="48"/>
      <c r="AD40" s="48"/>
      <c r="AE40" s="48"/>
      <c r="AF40" s="48"/>
      <c r="AG40" s="48"/>
      <c r="AH40" s="48"/>
      <c r="AI40" s="48"/>
      <c r="AJ40" s="48"/>
      <c r="AK40" s="27"/>
      <c r="AL40" s="27"/>
      <c r="AM40" s="27"/>
      <c r="AN40" s="27"/>
      <c r="AO40" s="95"/>
      <c r="AP40" s="54"/>
      <c r="AQ40" s="5"/>
    </row>
    <row r="41" spans="1:43" ht="16.95" customHeight="1">
      <c r="A41" s="51"/>
      <c r="B41" s="101"/>
      <c r="C41" s="101"/>
      <c r="D41" s="10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3"/>
      <c r="T41" s="52"/>
      <c r="U41" s="52"/>
      <c r="V41" s="52"/>
      <c r="W41" s="52"/>
      <c r="X41" s="52"/>
      <c r="Y41" s="52"/>
      <c r="Z41" s="52"/>
      <c r="AA41" s="52"/>
      <c r="AB41" s="52"/>
      <c r="AC41" s="48"/>
      <c r="AD41" s="48"/>
      <c r="AE41" s="48"/>
      <c r="AF41" s="48"/>
      <c r="AG41" s="48"/>
      <c r="AH41" s="48"/>
      <c r="AI41" s="48"/>
      <c r="AJ41" s="48"/>
      <c r="AK41" s="27"/>
      <c r="AL41" s="27"/>
      <c r="AM41" s="27"/>
      <c r="AN41" s="27"/>
      <c r="AO41" s="95"/>
      <c r="AP41" s="54"/>
      <c r="AQ41" s="5"/>
    </row>
    <row r="42" spans="1:43" ht="16.95" customHeight="1">
      <c r="A42" s="51"/>
      <c r="B42" s="101"/>
      <c r="C42" s="101"/>
      <c r="D42" s="10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3"/>
      <c r="T42" s="52"/>
      <c r="U42" s="52"/>
      <c r="V42" s="52"/>
      <c r="W42" s="52"/>
      <c r="X42" s="52"/>
      <c r="Y42" s="52"/>
      <c r="Z42" s="52"/>
      <c r="AA42" s="52"/>
      <c r="AB42" s="52"/>
      <c r="AC42" s="48"/>
      <c r="AD42" s="48"/>
      <c r="AE42" s="48"/>
      <c r="AF42" s="48"/>
      <c r="AG42" s="48"/>
      <c r="AH42" s="48"/>
      <c r="AI42" s="48"/>
      <c r="AJ42" s="48"/>
      <c r="AK42" s="27"/>
      <c r="AL42" s="27"/>
      <c r="AM42" s="27"/>
      <c r="AN42" s="27"/>
      <c r="AO42" s="95"/>
      <c r="AP42" s="54"/>
      <c r="AQ42" s="5"/>
    </row>
    <row r="43" spans="1:43" ht="16.95" customHeight="1">
      <c r="A43" s="51"/>
      <c r="B43" s="101"/>
      <c r="C43" s="101"/>
      <c r="D43" s="10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3"/>
      <c r="T43" s="52"/>
      <c r="U43" s="52"/>
      <c r="V43" s="52"/>
      <c r="W43" s="52"/>
      <c r="X43" s="52"/>
      <c r="Y43" s="52"/>
      <c r="Z43" s="52"/>
      <c r="AA43" s="52"/>
      <c r="AB43" s="52"/>
      <c r="AC43" s="48"/>
      <c r="AD43" s="48"/>
      <c r="AE43" s="48"/>
      <c r="AF43" s="48"/>
      <c r="AG43" s="48"/>
      <c r="AH43" s="48"/>
      <c r="AI43" s="48"/>
      <c r="AJ43" s="48"/>
      <c r="AK43" s="27"/>
      <c r="AL43" s="27"/>
      <c r="AM43" s="27"/>
      <c r="AN43" s="27"/>
      <c r="AO43" s="95"/>
      <c r="AP43" s="54"/>
      <c r="AQ43" s="5"/>
    </row>
    <row r="44" spans="1:43" ht="16.95" customHeight="1">
      <c r="A44" s="51"/>
      <c r="B44" s="101"/>
      <c r="C44" s="101"/>
      <c r="D44" s="10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3"/>
      <c r="T44" s="52"/>
      <c r="U44" s="52"/>
      <c r="V44" s="52"/>
      <c r="W44" s="52"/>
      <c r="X44" s="52"/>
      <c r="Y44" s="52"/>
      <c r="Z44" s="52"/>
      <c r="AA44" s="52"/>
      <c r="AB44" s="52"/>
      <c r="AC44" s="48"/>
      <c r="AD44" s="48"/>
      <c r="AE44" s="48"/>
      <c r="AF44" s="48"/>
      <c r="AG44" s="48"/>
      <c r="AH44" s="48"/>
      <c r="AI44" s="48"/>
      <c r="AJ44" s="48"/>
      <c r="AK44" s="27"/>
      <c r="AL44" s="27"/>
      <c r="AM44" s="27"/>
      <c r="AN44" s="27"/>
      <c r="AO44" s="95"/>
      <c r="AP44" s="54"/>
      <c r="AQ44" s="5"/>
    </row>
    <row r="45" spans="1:43" ht="16.95" customHeight="1">
      <c r="A45" s="51"/>
      <c r="B45" s="101"/>
      <c r="C45" s="101"/>
      <c r="D45" s="10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3"/>
      <c r="T45" s="52"/>
      <c r="U45" s="52"/>
      <c r="V45" s="52"/>
      <c r="W45" s="52"/>
      <c r="X45" s="52"/>
      <c r="Y45" s="52"/>
      <c r="Z45" s="52"/>
      <c r="AA45" s="52"/>
      <c r="AB45" s="52"/>
      <c r="AC45" s="48"/>
      <c r="AD45" s="48"/>
      <c r="AE45" s="48"/>
      <c r="AF45" s="48"/>
      <c r="AG45" s="48"/>
      <c r="AH45" s="48"/>
      <c r="AI45" s="48"/>
      <c r="AJ45" s="48"/>
      <c r="AK45" s="27"/>
      <c r="AL45" s="27"/>
      <c r="AM45" s="27"/>
      <c r="AN45" s="27"/>
      <c r="AO45" s="95"/>
      <c r="AP45" s="54"/>
      <c r="AQ45" s="5"/>
    </row>
    <row r="46" spans="1:43" ht="16.95" customHeight="1">
      <c r="A46" s="51"/>
      <c r="B46" s="101"/>
      <c r="C46" s="101"/>
      <c r="D46" s="10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3"/>
      <c r="T46" s="52"/>
      <c r="U46" s="52"/>
      <c r="V46" s="52"/>
      <c r="W46" s="52"/>
      <c r="X46" s="52"/>
      <c r="Y46" s="52"/>
      <c r="Z46" s="52"/>
      <c r="AA46" s="52"/>
      <c r="AB46" s="52"/>
      <c r="AC46" s="48"/>
      <c r="AD46" s="48"/>
      <c r="AE46" s="48"/>
      <c r="AF46" s="48"/>
      <c r="AG46" s="48"/>
      <c r="AH46" s="48"/>
      <c r="AI46" s="48"/>
      <c r="AJ46" s="48"/>
      <c r="AK46" s="27"/>
      <c r="AL46" s="27"/>
      <c r="AM46" s="27"/>
      <c r="AN46" s="27"/>
      <c r="AO46" s="95"/>
      <c r="AP46" s="54"/>
      <c r="AQ46" s="5"/>
    </row>
    <row r="47" spans="1:43" ht="16.95" customHeight="1">
      <c r="A47" s="51"/>
      <c r="B47" s="101"/>
      <c r="C47" s="101"/>
      <c r="D47" s="10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3"/>
      <c r="T47" s="52"/>
      <c r="U47" s="52"/>
      <c r="V47" s="52"/>
      <c r="W47" s="52"/>
      <c r="X47" s="52"/>
      <c r="Y47" s="52"/>
      <c r="Z47" s="52"/>
      <c r="AA47" s="52"/>
      <c r="AB47" s="52"/>
      <c r="AC47" s="48"/>
      <c r="AD47" s="48"/>
      <c r="AE47" s="48"/>
      <c r="AF47" s="48"/>
      <c r="AG47" s="48"/>
      <c r="AH47" s="48"/>
      <c r="AI47" s="48"/>
      <c r="AJ47" s="48"/>
      <c r="AK47" s="27"/>
      <c r="AL47" s="27"/>
      <c r="AM47" s="27"/>
      <c r="AN47" s="27"/>
      <c r="AO47" s="95"/>
      <c r="AP47" s="54"/>
      <c r="AQ47" s="5"/>
    </row>
    <row r="48" spans="1:43" ht="16.95" customHeight="1">
      <c r="A48" s="51"/>
      <c r="B48" s="101"/>
      <c r="C48" s="101"/>
      <c r="D48" s="10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3"/>
      <c r="T48" s="52"/>
      <c r="U48" s="52"/>
      <c r="V48" s="52"/>
      <c r="W48" s="52"/>
      <c r="X48" s="52"/>
      <c r="Y48" s="52"/>
      <c r="Z48" s="52"/>
      <c r="AA48" s="52"/>
      <c r="AB48" s="52"/>
      <c r="AC48" s="48"/>
      <c r="AD48" s="48"/>
      <c r="AE48" s="48"/>
      <c r="AF48" s="48"/>
      <c r="AG48" s="48"/>
      <c r="AH48" s="48"/>
      <c r="AI48" s="48"/>
      <c r="AJ48" s="48"/>
      <c r="AK48" s="27"/>
      <c r="AL48" s="27"/>
      <c r="AM48" s="27"/>
      <c r="AN48" s="27"/>
      <c r="AO48" s="95"/>
      <c r="AP48" s="54"/>
      <c r="AQ48" s="5"/>
    </row>
    <row r="49" spans="1:43" ht="16.95" customHeight="1">
      <c r="A49" s="51"/>
      <c r="B49" s="101"/>
      <c r="C49" s="101"/>
      <c r="D49" s="10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3"/>
      <c r="T49" s="52"/>
      <c r="U49" s="52"/>
      <c r="V49" s="52"/>
      <c r="W49" s="52"/>
      <c r="X49" s="52"/>
      <c r="Y49" s="52"/>
      <c r="Z49" s="52"/>
      <c r="AA49" s="52"/>
      <c r="AB49" s="52"/>
      <c r="AC49" s="48"/>
      <c r="AD49" s="48"/>
      <c r="AE49" s="48"/>
      <c r="AF49" s="48"/>
      <c r="AG49" s="48"/>
      <c r="AH49" s="48"/>
      <c r="AI49" s="48"/>
      <c r="AJ49" s="48"/>
      <c r="AK49" s="27"/>
      <c r="AL49" s="27"/>
      <c r="AM49" s="27"/>
      <c r="AN49" s="27"/>
      <c r="AO49" s="95"/>
      <c r="AP49" s="54"/>
      <c r="AQ49" s="5"/>
    </row>
    <row r="50" spans="1:43" ht="16.95" customHeight="1">
      <c r="A50" s="51"/>
      <c r="B50" s="101"/>
      <c r="C50" s="101"/>
      <c r="D50" s="10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3"/>
      <c r="T50" s="52"/>
      <c r="U50" s="52"/>
      <c r="V50" s="52"/>
      <c r="W50" s="52"/>
      <c r="X50" s="52"/>
      <c r="Y50" s="52"/>
      <c r="Z50" s="52"/>
      <c r="AA50" s="52"/>
      <c r="AB50" s="52"/>
      <c r="AC50" s="48"/>
      <c r="AD50" s="48"/>
      <c r="AE50" s="48"/>
      <c r="AF50" s="48"/>
      <c r="AG50" s="48"/>
      <c r="AH50" s="48"/>
      <c r="AI50" s="48"/>
      <c r="AJ50" s="48"/>
      <c r="AK50" s="27"/>
      <c r="AL50" s="27"/>
      <c r="AM50" s="27"/>
      <c r="AN50" s="27"/>
      <c r="AO50" s="95"/>
      <c r="AP50" s="54"/>
      <c r="AQ50" s="5"/>
    </row>
    <row r="51" spans="1:43" ht="16.95" customHeight="1">
      <c r="A51" s="51"/>
      <c r="B51" s="101"/>
      <c r="C51" s="101"/>
      <c r="D51" s="10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3"/>
      <c r="T51" s="52"/>
      <c r="U51" s="52"/>
      <c r="V51" s="52"/>
      <c r="W51" s="52"/>
      <c r="X51" s="52"/>
      <c r="Y51" s="52"/>
      <c r="Z51" s="52"/>
      <c r="AA51" s="52"/>
      <c r="AB51" s="52"/>
      <c r="AC51" s="48"/>
      <c r="AD51" s="48"/>
      <c r="AE51" s="48"/>
      <c r="AF51" s="48"/>
      <c r="AG51" s="48"/>
      <c r="AH51" s="48"/>
      <c r="AI51" s="48"/>
      <c r="AJ51" s="48"/>
      <c r="AK51" s="27"/>
      <c r="AL51" s="27"/>
      <c r="AM51" s="27"/>
      <c r="AN51" s="27"/>
      <c r="AO51" s="95"/>
      <c r="AP51" s="54"/>
      <c r="AQ51" s="5"/>
    </row>
    <row r="52" spans="1:43" ht="16.95" customHeight="1">
      <c r="A52" s="51"/>
      <c r="B52" s="101"/>
      <c r="C52" s="101"/>
      <c r="D52" s="10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3"/>
      <c r="T52" s="52"/>
      <c r="U52" s="52"/>
      <c r="V52" s="52"/>
      <c r="W52" s="52"/>
      <c r="X52" s="52"/>
      <c r="Y52" s="52"/>
      <c r="Z52" s="52"/>
      <c r="AA52" s="52"/>
      <c r="AB52" s="52"/>
      <c r="AC52" s="48"/>
      <c r="AD52" s="48"/>
      <c r="AE52" s="48"/>
      <c r="AF52" s="48"/>
      <c r="AG52" s="48"/>
      <c r="AH52" s="48"/>
      <c r="AI52" s="48"/>
      <c r="AJ52" s="48"/>
      <c r="AK52" s="27"/>
      <c r="AL52" s="27"/>
      <c r="AM52" s="27"/>
      <c r="AN52" s="27"/>
      <c r="AO52" s="95"/>
      <c r="AP52" s="54"/>
      <c r="AQ52" s="5"/>
    </row>
    <row r="53" spans="1:43" ht="16.95" customHeight="1">
      <c r="A53" s="51"/>
      <c r="B53" s="101"/>
      <c r="C53" s="101"/>
      <c r="D53" s="10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3"/>
      <c r="T53" s="52"/>
      <c r="U53" s="52"/>
      <c r="V53" s="52"/>
      <c r="W53" s="52"/>
      <c r="X53" s="52"/>
      <c r="Y53" s="52"/>
      <c r="Z53" s="52"/>
      <c r="AA53" s="52"/>
      <c r="AB53" s="52"/>
      <c r="AC53" s="48"/>
      <c r="AD53" s="48"/>
      <c r="AE53" s="48"/>
      <c r="AF53" s="48"/>
      <c r="AG53" s="48"/>
      <c r="AH53" s="48"/>
      <c r="AI53" s="48"/>
      <c r="AJ53" s="48"/>
      <c r="AK53" s="27"/>
      <c r="AL53" s="27"/>
      <c r="AM53" s="27"/>
      <c r="AN53" s="27"/>
      <c r="AO53" s="95"/>
      <c r="AP53" s="54"/>
      <c r="AQ53" s="5"/>
    </row>
    <row r="54" spans="1:43" ht="16.95" customHeight="1">
      <c r="A54" s="51"/>
      <c r="B54" s="101"/>
      <c r="C54" s="101"/>
      <c r="D54" s="10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3"/>
      <c r="T54" s="52"/>
      <c r="U54" s="52"/>
      <c r="V54" s="52"/>
      <c r="W54" s="52"/>
      <c r="X54" s="52"/>
      <c r="Y54" s="52"/>
      <c r="Z54" s="52"/>
      <c r="AA54" s="52"/>
      <c r="AB54" s="52"/>
      <c r="AC54" s="48"/>
      <c r="AD54" s="48"/>
      <c r="AE54" s="48"/>
      <c r="AF54" s="48"/>
      <c r="AG54" s="48"/>
      <c r="AH54" s="48"/>
      <c r="AI54" s="48"/>
      <c r="AJ54" s="48"/>
      <c r="AK54" s="27"/>
      <c r="AL54" s="27"/>
      <c r="AM54" s="27"/>
      <c r="AN54" s="27"/>
      <c r="AO54" s="95"/>
      <c r="AP54" s="54"/>
      <c r="AQ54" s="5"/>
    </row>
    <row r="55" spans="1:43" ht="16.95" customHeight="1">
      <c r="A55" s="51"/>
      <c r="B55" s="101"/>
      <c r="C55" s="101"/>
      <c r="D55" s="10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3"/>
      <c r="T55" s="52"/>
      <c r="U55" s="52"/>
      <c r="V55" s="52"/>
      <c r="W55" s="52"/>
      <c r="X55" s="52"/>
      <c r="Y55" s="52"/>
      <c r="Z55" s="52"/>
      <c r="AA55" s="52"/>
      <c r="AB55" s="52"/>
      <c r="AC55" s="48"/>
      <c r="AD55" s="48"/>
      <c r="AE55" s="48"/>
      <c r="AF55" s="48"/>
      <c r="AG55" s="48"/>
      <c r="AH55" s="48"/>
      <c r="AI55" s="48"/>
      <c r="AJ55" s="48"/>
      <c r="AK55" s="27"/>
      <c r="AL55" s="27"/>
      <c r="AM55" s="27"/>
      <c r="AN55" s="27"/>
      <c r="AO55" s="95"/>
      <c r="AP55" s="54"/>
      <c r="AQ55" s="5"/>
    </row>
    <row r="56" spans="1:43" ht="16.95" customHeight="1">
      <c r="A56" s="51"/>
      <c r="B56" s="101"/>
      <c r="C56" s="101"/>
      <c r="D56" s="10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3"/>
      <c r="T56" s="52"/>
      <c r="U56" s="52"/>
      <c r="V56" s="52"/>
      <c r="W56" s="52"/>
      <c r="X56" s="52"/>
      <c r="Y56" s="52"/>
      <c r="Z56" s="52"/>
      <c r="AA56" s="52"/>
      <c r="AB56" s="52"/>
      <c r="AC56" s="48"/>
      <c r="AD56" s="48"/>
      <c r="AE56" s="48"/>
      <c r="AF56" s="48"/>
      <c r="AG56" s="48"/>
      <c r="AH56" s="48"/>
      <c r="AI56" s="48"/>
      <c r="AJ56" s="48"/>
      <c r="AK56" s="27"/>
      <c r="AL56" s="27"/>
      <c r="AM56" s="27"/>
      <c r="AN56" s="27"/>
      <c r="AO56" s="95"/>
      <c r="AP56" s="54"/>
      <c r="AQ56" s="5"/>
    </row>
    <row r="57" spans="1:43" ht="16.95" customHeight="1">
      <c r="A57" s="35"/>
      <c r="B57" s="123"/>
      <c r="C57" s="123"/>
      <c r="D57" s="123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6"/>
      <c r="R57" s="26"/>
      <c r="S57" s="24"/>
      <c r="T57" s="19"/>
      <c r="U57" s="19"/>
      <c r="V57" s="19"/>
      <c r="W57" s="19"/>
      <c r="X57" s="19"/>
      <c r="Y57" s="19"/>
      <c r="Z57" s="19"/>
      <c r="AA57" s="19"/>
      <c r="AB57" s="19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95"/>
      <c r="AP57" s="31"/>
    </row>
    <row r="58" spans="1:43">
      <c r="A58" s="30"/>
      <c r="B58" s="102"/>
      <c r="C58" s="102"/>
      <c r="D58" s="102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19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96"/>
      <c r="AP58" s="31"/>
    </row>
    <row r="59" spans="1:43">
      <c r="A59" s="30"/>
      <c r="B59" s="102"/>
      <c r="C59" s="102"/>
      <c r="D59" s="102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19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88"/>
      <c r="AP59" s="31"/>
    </row>
    <row r="60" spans="1:43">
      <c r="B60" s="102"/>
      <c r="C60" s="102"/>
      <c r="D60" s="102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19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88"/>
    </row>
    <row r="61" spans="1:43">
      <c r="B61" s="102"/>
      <c r="C61" s="102"/>
      <c r="D61" s="102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19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88"/>
    </row>
    <row r="62" spans="1:43">
      <c r="B62" s="102"/>
      <c r="C62" s="102"/>
      <c r="D62" s="102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19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88"/>
    </row>
    <row r="63" spans="1:43">
      <c r="B63" s="102"/>
      <c r="C63" s="102"/>
      <c r="D63" s="102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19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88"/>
    </row>
    <row r="64" spans="1:43">
      <c r="B64" s="102"/>
      <c r="C64" s="102"/>
      <c r="D64" s="102"/>
      <c r="T64" s="19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88"/>
    </row>
    <row r="65" spans="2:41">
      <c r="B65" s="102"/>
      <c r="C65" s="102"/>
      <c r="D65" s="102"/>
      <c r="T65" s="19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88"/>
    </row>
    <row r="66" spans="2:41">
      <c r="B66" s="102"/>
      <c r="C66" s="102"/>
      <c r="D66" s="102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88"/>
    </row>
    <row r="67" spans="2:41">
      <c r="B67" s="102"/>
      <c r="C67" s="102"/>
      <c r="D67" s="102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88"/>
    </row>
    <row r="68" spans="2:41">
      <c r="B68" s="102"/>
      <c r="C68" s="102"/>
      <c r="D68" s="102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88"/>
    </row>
    <row r="69" spans="2:41">
      <c r="B69" s="102"/>
      <c r="C69" s="102"/>
      <c r="D69" s="102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88"/>
    </row>
    <row r="70" spans="2:41">
      <c r="B70" s="102"/>
      <c r="C70" s="102"/>
      <c r="D70" s="102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88"/>
    </row>
    <row r="71" spans="2:41">
      <c r="B71" s="102"/>
      <c r="C71" s="102"/>
      <c r="D71" s="102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88"/>
    </row>
    <row r="72" spans="2:41">
      <c r="B72" s="102"/>
      <c r="C72" s="102"/>
      <c r="D72" s="102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88"/>
    </row>
    <row r="73" spans="2:41">
      <c r="B73" s="102"/>
      <c r="C73" s="102"/>
      <c r="D73" s="102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88"/>
    </row>
    <row r="74" spans="2:41">
      <c r="B74" s="102"/>
      <c r="C74" s="102"/>
      <c r="D74" s="102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88"/>
    </row>
    <row r="75" spans="2:41">
      <c r="B75" s="102"/>
      <c r="C75" s="102"/>
      <c r="D75" s="102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88"/>
    </row>
    <row r="76" spans="2:41">
      <c r="B76" s="102"/>
      <c r="C76" s="102"/>
      <c r="D76" s="102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88"/>
    </row>
    <row r="77" spans="2:41">
      <c r="B77" s="102"/>
      <c r="C77" s="102"/>
      <c r="D77" s="102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88"/>
    </row>
    <row r="78" spans="2:41">
      <c r="B78" s="102"/>
      <c r="C78" s="102"/>
      <c r="D78" s="102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88"/>
    </row>
    <row r="79" spans="2:41">
      <c r="B79" s="102"/>
      <c r="C79" s="102"/>
      <c r="D79" s="102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88"/>
    </row>
    <row r="80" spans="2:41">
      <c r="B80" s="102"/>
      <c r="C80" s="102"/>
      <c r="D80" s="102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88"/>
    </row>
    <row r="81" spans="2:41">
      <c r="B81" s="102"/>
      <c r="C81" s="102"/>
      <c r="D81" s="102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88"/>
    </row>
    <row r="82" spans="2:41">
      <c r="B82" s="102"/>
      <c r="C82" s="102"/>
      <c r="D82" s="102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88"/>
    </row>
    <row r="83" spans="2:41">
      <c r="B83" s="102"/>
      <c r="C83" s="102"/>
      <c r="D83" s="102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88"/>
    </row>
    <row r="84" spans="2:41">
      <c r="B84" s="102"/>
      <c r="C84" s="102"/>
      <c r="D84" s="102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88"/>
    </row>
    <row r="85" spans="2:41">
      <c r="B85" s="102"/>
      <c r="C85" s="102"/>
      <c r="D85" s="102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88"/>
    </row>
    <row r="86" spans="2:41">
      <c r="B86" s="102"/>
      <c r="C86" s="102"/>
      <c r="D86" s="102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88"/>
    </row>
    <row r="87" spans="2:41">
      <c r="B87" s="102"/>
      <c r="C87" s="102"/>
      <c r="D87" s="102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88"/>
    </row>
    <row r="88" spans="2:41">
      <c r="B88" s="102"/>
      <c r="C88" s="102"/>
      <c r="D88" s="102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88"/>
    </row>
    <row r="89" spans="2:41">
      <c r="B89" s="102"/>
      <c r="C89" s="102"/>
      <c r="D89" s="102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88"/>
    </row>
    <row r="90" spans="2:41">
      <c r="B90" s="102"/>
      <c r="C90" s="102"/>
      <c r="D90" s="102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88"/>
    </row>
    <row r="91" spans="2:41">
      <c r="B91" s="102"/>
      <c r="C91" s="102"/>
      <c r="D91" s="102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88"/>
    </row>
    <row r="92" spans="2:41">
      <c r="B92" s="102"/>
      <c r="C92" s="102"/>
      <c r="D92" s="102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88"/>
    </row>
    <row r="93" spans="2:41">
      <c r="B93" s="102"/>
      <c r="C93" s="102"/>
      <c r="D93" s="102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88"/>
    </row>
    <row r="94" spans="2:41">
      <c r="B94" s="102"/>
      <c r="C94" s="102"/>
      <c r="D94" s="102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88"/>
    </row>
    <row r="95" spans="2:41">
      <c r="B95" s="102"/>
      <c r="C95" s="102"/>
      <c r="D95" s="102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88"/>
    </row>
    <row r="96" spans="2:41">
      <c r="B96" s="102"/>
      <c r="C96" s="102"/>
      <c r="D96" s="102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88"/>
    </row>
    <row r="97" spans="2:41">
      <c r="B97" s="102"/>
      <c r="C97" s="102"/>
      <c r="D97" s="102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88"/>
    </row>
    <row r="98" spans="2:41">
      <c r="B98" s="102"/>
      <c r="C98" s="102"/>
      <c r="D98" s="102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88"/>
    </row>
    <row r="99" spans="2:41">
      <c r="B99" s="102"/>
      <c r="C99" s="102"/>
      <c r="D99" s="102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88"/>
    </row>
    <row r="100" spans="2:41">
      <c r="B100" s="102"/>
      <c r="C100" s="102"/>
      <c r="D100" s="102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88"/>
    </row>
    <row r="101" spans="2:41">
      <c r="B101" s="102"/>
      <c r="C101" s="102"/>
      <c r="D101" s="102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88"/>
    </row>
    <row r="102" spans="2:41">
      <c r="B102" s="102"/>
      <c r="C102" s="102"/>
      <c r="D102" s="102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88"/>
    </row>
    <row r="103" spans="2:41">
      <c r="B103" s="102"/>
      <c r="C103" s="102"/>
      <c r="D103" s="102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88"/>
    </row>
    <row r="104" spans="2:41">
      <c r="B104" s="102"/>
      <c r="C104" s="102"/>
      <c r="D104" s="102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88"/>
    </row>
    <row r="105" spans="2:41">
      <c r="B105" s="102"/>
      <c r="C105" s="102"/>
      <c r="D105" s="102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88"/>
    </row>
    <row r="106" spans="2:41">
      <c r="B106" s="102"/>
      <c r="C106" s="102"/>
      <c r="D106" s="102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88"/>
    </row>
    <row r="107" spans="2:41">
      <c r="B107" s="102"/>
      <c r="C107" s="102"/>
      <c r="D107" s="102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88"/>
    </row>
    <row r="108" spans="2:41">
      <c r="B108" s="102"/>
      <c r="C108" s="102"/>
      <c r="D108" s="102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88"/>
    </row>
    <row r="109" spans="2:41">
      <c r="B109" s="102"/>
      <c r="C109" s="102"/>
      <c r="D109" s="102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88"/>
    </row>
    <row r="110" spans="2:41">
      <c r="B110" s="102"/>
      <c r="C110" s="102"/>
      <c r="D110" s="102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88"/>
    </row>
    <row r="111" spans="2:41">
      <c r="B111" s="102"/>
      <c r="C111" s="102"/>
      <c r="D111" s="102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88"/>
    </row>
    <row r="112" spans="2:41">
      <c r="B112" s="102"/>
      <c r="C112" s="102"/>
      <c r="D112" s="102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88"/>
    </row>
    <row r="113" spans="2:41">
      <c r="B113" s="102"/>
      <c r="C113" s="102"/>
      <c r="D113" s="102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88"/>
    </row>
    <row r="114" spans="2:41">
      <c r="B114" s="102"/>
      <c r="C114" s="102"/>
      <c r="D114" s="102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88"/>
    </row>
    <row r="115" spans="2:41">
      <c r="B115" s="102"/>
      <c r="C115" s="102"/>
      <c r="D115" s="102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88"/>
    </row>
    <row r="116" spans="2:41"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88"/>
    </row>
    <row r="117" spans="2:41"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88"/>
    </row>
    <row r="118" spans="2:41"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88"/>
    </row>
    <row r="119" spans="2:41"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88"/>
    </row>
    <row r="120" spans="2:41"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88"/>
    </row>
    <row r="121" spans="2:41"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88"/>
    </row>
    <row r="122" spans="2:41"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88"/>
    </row>
    <row r="123" spans="2:41"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88"/>
    </row>
    <row r="124" spans="2:41"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88"/>
    </row>
  </sheetData>
  <mergeCells count="129">
    <mergeCell ref="A2:A4"/>
    <mergeCell ref="B2:D4"/>
    <mergeCell ref="E2:S2"/>
    <mergeCell ref="T2:AO2"/>
    <mergeCell ref="AP2:AP4"/>
    <mergeCell ref="AQ2:AQ4"/>
    <mergeCell ref="AM3:AO3"/>
    <mergeCell ref="AR3:AR4"/>
    <mergeCell ref="AS3:AS4"/>
    <mergeCell ref="B5:D5"/>
    <mergeCell ref="B6:D6"/>
    <mergeCell ref="B7:D7"/>
    <mergeCell ref="B8:D8"/>
    <mergeCell ref="AR2:AS2"/>
    <mergeCell ref="E3:H3"/>
    <mergeCell ref="I3:L3"/>
    <mergeCell ref="M3:P3"/>
    <mergeCell ref="Q3:S3"/>
    <mergeCell ref="T3:V3"/>
    <mergeCell ref="W3:Z3"/>
    <mergeCell ref="AA3:AD3"/>
    <mergeCell ref="AE3:AH3"/>
    <mergeCell ref="AI3:AL3"/>
    <mergeCell ref="B16:D16"/>
    <mergeCell ref="B17:D17"/>
    <mergeCell ref="B18:D18"/>
    <mergeCell ref="B19:D19"/>
    <mergeCell ref="B20:D20"/>
    <mergeCell ref="B21:D21"/>
    <mergeCell ref="B9:D9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11:D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Monter strojarskih instalacija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Marjana Zdrilić</dc:creator>
  <cp:lastModifiedBy>Korisnik</cp:lastModifiedBy>
  <dcterms:created xsi:type="dcterms:W3CDTF">2025-08-27T09:39:54Z</dcterms:created>
  <dcterms:modified xsi:type="dcterms:W3CDTF">2025-10-29T10:27:56Z</dcterms:modified>
</cp:coreProperties>
</file>